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Quartus\ENEL453_Lab3\"/>
    </mc:Choice>
  </mc:AlternateContent>
  <xr:revisionPtr revIDLastSave="0" documentId="13_ncr:1_{44149E2C-D95E-4D5A-8621-8E509ADED593}" xr6:coauthVersionLast="47" xr6:coauthVersionMax="47" xr10:uidLastSave="{00000000-0000-0000-0000-000000000000}"/>
  <bookViews>
    <workbookView xWindow="-120" yWindow="-120" windowWidth="20730" windowHeight="11040" xr2:uid="{04C8F882-8DD0-4F6E-A688-F8D8DAF4A8F8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2" l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W798" i="2"/>
  <c r="W799" i="2"/>
  <c r="W800" i="2"/>
  <c r="W801" i="2"/>
  <c r="W802" i="2"/>
  <c r="W803" i="2"/>
  <c r="W804" i="2"/>
  <c r="W805" i="2"/>
  <c r="W806" i="2"/>
  <c r="W807" i="2"/>
  <c r="W808" i="2"/>
  <c r="W809" i="2"/>
  <c r="W810" i="2"/>
  <c r="W811" i="2"/>
  <c r="W812" i="2"/>
  <c r="W813" i="2"/>
  <c r="W814" i="2"/>
  <c r="W815" i="2"/>
  <c r="W816" i="2"/>
  <c r="W817" i="2"/>
  <c r="W818" i="2"/>
  <c r="W819" i="2"/>
  <c r="W820" i="2"/>
  <c r="W821" i="2"/>
  <c r="W822" i="2"/>
  <c r="W823" i="2"/>
  <c r="W824" i="2"/>
  <c r="W825" i="2"/>
  <c r="W826" i="2"/>
  <c r="W827" i="2"/>
  <c r="W828" i="2"/>
  <c r="W829" i="2"/>
  <c r="W830" i="2"/>
  <c r="W831" i="2"/>
  <c r="W832" i="2"/>
  <c r="W833" i="2"/>
  <c r="W834" i="2"/>
  <c r="W835" i="2"/>
  <c r="W836" i="2"/>
  <c r="W837" i="2"/>
  <c r="W838" i="2"/>
  <c r="W839" i="2"/>
  <c r="W840" i="2"/>
  <c r="W841" i="2"/>
  <c r="W842" i="2"/>
  <c r="W843" i="2"/>
  <c r="W844" i="2"/>
  <c r="W845" i="2"/>
  <c r="W846" i="2"/>
  <c r="W847" i="2"/>
  <c r="W848" i="2"/>
  <c r="W849" i="2"/>
  <c r="W850" i="2"/>
  <c r="W851" i="2"/>
  <c r="W852" i="2"/>
  <c r="W853" i="2"/>
  <c r="W854" i="2"/>
  <c r="W855" i="2"/>
  <c r="W856" i="2"/>
  <c r="W857" i="2"/>
  <c r="W858" i="2"/>
  <c r="W859" i="2"/>
  <c r="W860" i="2"/>
  <c r="W861" i="2"/>
  <c r="W862" i="2"/>
  <c r="W863" i="2"/>
  <c r="W864" i="2"/>
  <c r="W865" i="2"/>
  <c r="W866" i="2"/>
  <c r="W867" i="2"/>
  <c r="W868" i="2"/>
  <c r="W869" i="2"/>
  <c r="W870" i="2"/>
  <c r="W871" i="2"/>
  <c r="W872" i="2"/>
  <c r="W873" i="2"/>
  <c r="W874" i="2"/>
  <c r="W875" i="2"/>
  <c r="W876" i="2"/>
  <c r="W877" i="2"/>
  <c r="W878" i="2"/>
  <c r="W879" i="2"/>
  <c r="W880" i="2"/>
  <c r="W881" i="2"/>
  <c r="W882" i="2"/>
  <c r="W883" i="2"/>
  <c r="W884" i="2"/>
  <c r="W885" i="2"/>
  <c r="W886" i="2"/>
  <c r="W887" i="2"/>
  <c r="W888" i="2"/>
  <c r="W889" i="2"/>
  <c r="W890" i="2"/>
  <c r="W891" i="2"/>
  <c r="W892" i="2"/>
  <c r="W893" i="2"/>
  <c r="W894" i="2"/>
  <c r="W895" i="2"/>
  <c r="W896" i="2"/>
  <c r="W897" i="2"/>
  <c r="W898" i="2"/>
  <c r="W899" i="2"/>
  <c r="W900" i="2"/>
  <c r="W901" i="2"/>
  <c r="W902" i="2"/>
  <c r="W903" i="2"/>
  <c r="W904" i="2"/>
  <c r="W905" i="2"/>
  <c r="W906" i="2"/>
  <c r="W907" i="2"/>
  <c r="W908" i="2"/>
  <c r="W909" i="2"/>
  <c r="W910" i="2"/>
  <c r="W911" i="2"/>
  <c r="W912" i="2"/>
  <c r="W913" i="2"/>
  <c r="W914" i="2"/>
  <c r="W915" i="2"/>
  <c r="W916" i="2"/>
  <c r="W917" i="2"/>
  <c r="W918" i="2"/>
  <c r="W919" i="2"/>
  <c r="W920" i="2"/>
  <c r="W921" i="2"/>
  <c r="W922" i="2"/>
  <c r="W923" i="2"/>
  <c r="W924" i="2"/>
  <c r="W925" i="2"/>
  <c r="W926" i="2"/>
  <c r="W927" i="2"/>
  <c r="W928" i="2"/>
  <c r="W929" i="2"/>
  <c r="W930" i="2"/>
  <c r="W931" i="2"/>
  <c r="W932" i="2"/>
  <c r="W933" i="2"/>
  <c r="W934" i="2"/>
  <c r="W935" i="2"/>
  <c r="W936" i="2"/>
  <c r="W937" i="2"/>
  <c r="W938" i="2"/>
  <c r="W939" i="2"/>
  <c r="W940" i="2"/>
  <c r="W941" i="2"/>
  <c r="W942" i="2"/>
  <c r="W943" i="2"/>
  <c r="W944" i="2"/>
  <c r="W945" i="2"/>
  <c r="W946" i="2"/>
  <c r="W947" i="2"/>
  <c r="W948" i="2"/>
  <c r="W949" i="2"/>
  <c r="W950" i="2"/>
  <c r="W951" i="2"/>
  <c r="W952" i="2"/>
  <c r="W953" i="2"/>
  <c r="W954" i="2"/>
  <c r="W955" i="2"/>
  <c r="W956" i="2"/>
  <c r="W957" i="2"/>
  <c r="W958" i="2"/>
  <c r="W959" i="2"/>
  <c r="W960" i="2"/>
  <c r="W961" i="2"/>
  <c r="W962" i="2"/>
  <c r="W963" i="2"/>
  <c r="W964" i="2"/>
  <c r="W965" i="2"/>
  <c r="W966" i="2"/>
  <c r="W967" i="2"/>
  <c r="W968" i="2"/>
  <c r="W969" i="2"/>
  <c r="W970" i="2"/>
  <c r="W971" i="2"/>
  <c r="W972" i="2"/>
  <c r="W973" i="2"/>
  <c r="W974" i="2"/>
  <c r="W975" i="2"/>
  <c r="W976" i="2"/>
  <c r="W977" i="2"/>
  <c r="W978" i="2"/>
  <c r="W979" i="2"/>
  <c r="W980" i="2"/>
  <c r="W981" i="2"/>
  <c r="W982" i="2"/>
  <c r="W983" i="2"/>
  <c r="W984" i="2"/>
  <c r="W985" i="2"/>
  <c r="W986" i="2"/>
  <c r="W987" i="2"/>
  <c r="W988" i="2"/>
  <c r="W989" i="2"/>
  <c r="W990" i="2"/>
  <c r="W991" i="2"/>
  <c r="W992" i="2"/>
  <c r="W993" i="2"/>
  <c r="W994" i="2"/>
  <c r="W995" i="2"/>
  <c r="W996" i="2"/>
  <c r="W997" i="2"/>
  <c r="W998" i="2"/>
  <c r="W999" i="2"/>
  <c r="W1000" i="2"/>
  <c r="W1001" i="2"/>
  <c r="W1002" i="2"/>
  <c r="W1003" i="2"/>
  <c r="W1004" i="2"/>
  <c r="W1005" i="2"/>
  <c r="W1006" i="2"/>
  <c r="W1007" i="2"/>
  <c r="W1008" i="2"/>
  <c r="W1009" i="2"/>
  <c r="W1010" i="2"/>
  <c r="W1011" i="2"/>
  <c r="W1012" i="2"/>
  <c r="W1013" i="2"/>
  <c r="W1014" i="2"/>
  <c r="W1015" i="2"/>
  <c r="W1016" i="2"/>
  <c r="W1017" i="2"/>
  <c r="W1018" i="2"/>
  <c r="W1019" i="2"/>
  <c r="W1020" i="2"/>
  <c r="W1021" i="2"/>
  <c r="W1022" i="2"/>
  <c r="W1023" i="2"/>
  <c r="W1024" i="2"/>
  <c r="W1025" i="2"/>
  <c r="W1026" i="2"/>
  <c r="W1027" i="2"/>
  <c r="W1028" i="2"/>
  <c r="W1029" i="2"/>
  <c r="W1030" i="2"/>
  <c r="W1031" i="2"/>
  <c r="W1032" i="2"/>
  <c r="W1033" i="2"/>
  <c r="W1034" i="2"/>
  <c r="W1035" i="2"/>
  <c r="W1036" i="2"/>
  <c r="W1037" i="2"/>
  <c r="W1038" i="2"/>
  <c r="W1039" i="2"/>
  <c r="W1040" i="2"/>
  <c r="W1041" i="2"/>
  <c r="W1042" i="2"/>
  <c r="W1043" i="2"/>
  <c r="W1044" i="2"/>
  <c r="W1045" i="2"/>
  <c r="W1046" i="2"/>
  <c r="W1047" i="2"/>
  <c r="W1048" i="2"/>
  <c r="W1049" i="2"/>
  <c r="W1050" i="2"/>
  <c r="W1051" i="2"/>
  <c r="W1052" i="2"/>
  <c r="W1053" i="2"/>
  <c r="W1054" i="2"/>
  <c r="W1055" i="2"/>
  <c r="W1056" i="2"/>
  <c r="W1057" i="2"/>
  <c r="W1058" i="2"/>
  <c r="W1059" i="2"/>
  <c r="W1060" i="2"/>
  <c r="W1061" i="2"/>
  <c r="W1062" i="2"/>
  <c r="W1063" i="2"/>
  <c r="W1064" i="2"/>
  <c r="W1065" i="2"/>
  <c r="W1066" i="2"/>
  <c r="W1067" i="2"/>
  <c r="W1068" i="2"/>
  <c r="W1069" i="2"/>
  <c r="W1070" i="2"/>
  <c r="W1071" i="2"/>
  <c r="W1072" i="2"/>
  <c r="W1073" i="2"/>
  <c r="W1074" i="2"/>
  <c r="W1075" i="2"/>
  <c r="W1076" i="2"/>
  <c r="W1077" i="2"/>
  <c r="W1078" i="2"/>
  <c r="W1079" i="2"/>
  <c r="W1080" i="2"/>
  <c r="W1081" i="2"/>
  <c r="W1082" i="2"/>
  <c r="W1083" i="2"/>
  <c r="W1084" i="2"/>
  <c r="W1085" i="2"/>
  <c r="W1086" i="2"/>
  <c r="W1087" i="2"/>
  <c r="W1088" i="2"/>
  <c r="W1089" i="2"/>
  <c r="W1090" i="2"/>
  <c r="W1091" i="2"/>
  <c r="W1092" i="2"/>
  <c r="W1093" i="2"/>
  <c r="W1094" i="2"/>
  <c r="W1095" i="2"/>
  <c r="W1096" i="2"/>
  <c r="W1097" i="2"/>
  <c r="W1098" i="2"/>
  <c r="W1099" i="2"/>
  <c r="W1100" i="2"/>
  <c r="W1101" i="2"/>
  <c r="W1102" i="2"/>
  <c r="W1103" i="2"/>
  <c r="W1104" i="2"/>
  <c r="W1105" i="2"/>
  <c r="W1106" i="2"/>
  <c r="W1107" i="2"/>
  <c r="W1108" i="2"/>
  <c r="W1109" i="2"/>
  <c r="W1110" i="2"/>
  <c r="W1111" i="2"/>
  <c r="W1112" i="2"/>
  <c r="W1113" i="2"/>
  <c r="W1114" i="2"/>
  <c r="W1115" i="2"/>
  <c r="W1116" i="2"/>
  <c r="W1117" i="2"/>
  <c r="W1118" i="2"/>
  <c r="W1119" i="2"/>
  <c r="W1120" i="2"/>
  <c r="W1121" i="2"/>
  <c r="W1122" i="2"/>
  <c r="W1123" i="2"/>
  <c r="W1124" i="2"/>
  <c r="W1125" i="2"/>
  <c r="W1126" i="2"/>
  <c r="W1127" i="2"/>
  <c r="W1128" i="2"/>
  <c r="W1129" i="2"/>
  <c r="W1130" i="2"/>
  <c r="W1131" i="2"/>
  <c r="W1132" i="2"/>
  <c r="W1133" i="2"/>
  <c r="W1134" i="2"/>
  <c r="W1135" i="2"/>
  <c r="W1136" i="2"/>
  <c r="W1137" i="2"/>
  <c r="W1138" i="2"/>
  <c r="W1139" i="2"/>
  <c r="W1140" i="2"/>
  <c r="W1141" i="2"/>
  <c r="W1142" i="2"/>
  <c r="W1143" i="2"/>
  <c r="W1144" i="2"/>
  <c r="W1145" i="2"/>
  <c r="W1146" i="2"/>
  <c r="W1147" i="2"/>
  <c r="W1148" i="2"/>
  <c r="W1149" i="2"/>
  <c r="W1150" i="2"/>
  <c r="W1151" i="2"/>
  <c r="W1152" i="2"/>
  <c r="W1153" i="2"/>
  <c r="W1154" i="2"/>
  <c r="W1155" i="2"/>
  <c r="W1156" i="2"/>
  <c r="W1157" i="2"/>
  <c r="W1158" i="2"/>
  <c r="W1159" i="2"/>
  <c r="W1160" i="2"/>
  <c r="W1161" i="2"/>
  <c r="W1162" i="2"/>
  <c r="W1163" i="2"/>
  <c r="W1164" i="2"/>
  <c r="W1165" i="2"/>
  <c r="W1166" i="2"/>
  <c r="W1167" i="2"/>
  <c r="W1168" i="2"/>
  <c r="W1169" i="2"/>
  <c r="W1170" i="2"/>
  <c r="W1171" i="2"/>
  <c r="W1172" i="2"/>
  <c r="W1173" i="2"/>
  <c r="W1174" i="2"/>
  <c r="W1175" i="2"/>
  <c r="W1176" i="2"/>
  <c r="W1177" i="2"/>
  <c r="W1178" i="2"/>
  <c r="W1179" i="2"/>
  <c r="W1180" i="2"/>
  <c r="W1181" i="2"/>
  <c r="W1182" i="2"/>
  <c r="W1183" i="2"/>
  <c r="W1184" i="2"/>
  <c r="W1185" i="2"/>
  <c r="W1186" i="2"/>
  <c r="W1187" i="2"/>
  <c r="W1188" i="2"/>
  <c r="W1189" i="2"/>
  <c r="W1190" i="2"/>
  <c r="W1191" i="2"/>
  <c r="W1192" i="2"/>
  <c r="W1193" i="2"/>
  <c r="W1194" i="2"/>
  <c r="W1195" i="2"/>
  <c r="W1196" i="2"/>
  <c r="W1197" i="2"/>
  <c r="W1198" i="2"/>
  <c r="W1199" i="2"/>
  <c r="W1200" i="2"/>
  <c r="W1201" i="2"/>
  <c r="W1202" i="2"/>
  <c r="W1203" i="2"/>
  <c r="W1204" i="2"/>
  <c r="W1205" i="2"/>
  <c r="W1206" i="2"/>
  <c r="W1207" i="2"/>
  <c r="W1208" i="2"/>
  <c r="W1209" i="2"/>
  <c r="W1210" i="2"/>
  <c r="W1211" i="2"/>
  <c r="W1212" i="2"/>
  <c r="W1213" i="2"/>
  <c r="W1214" i="2"/>
  <c r="W1215" i="2"/>
  <c r="W1216" i="2"/>
  <c r="W1217" i="2"/>
  <c r="W1218" i="2"/>
  <c r="W1219" i="2"/>
  <c r="W1220" i="2"/>
  <c r="W1221" i="2"/>
  <c r="W1222" i="2"/>
  <c r="W1223" i="2"/>
  <c r="W1224" i="2"/>
  <c r="W1225" i="2"/>
  <c r="W1226" i="2"/>
  <c r="W1227" i="2"/>
  <c r="W1228" i="2"/>
  <c r="W1229" i="2"/>
  <c r="W1230" i="2"/>
  <c r="W1231" i="2"/>
  <c r="W1232" i="2"/>
  <c r="W1233" i="2"/>
  <c r="W1234" i="2"/>
  <c r="W1235" i="2"/>
  <c r="W1236" i="2"/>
  <c r="W1237" i="2"/>
  <c r="W1238" i="2"/>
  <c r="W1239" i="2"/>
  <c r="W1240" i="2"/>
  <c r="W1241" i="2"/>
  <c r="W1242" i="2"/>
  <c r="W1243" i="2"/>
  <c r="W1244" i="2"/>
  <c r="W1245" i="2"/>
  <c r="W1246" i="2"/>
  <c r="W1247" i="2"/>
  <c r="W1248" i="2"/>
  <c r="W1249" i="2"/>
  <c r="W1250" i="2"/>
  <c r="W1251" i="2"/>
  <c r="W1252" i="2"/>
  <c r="W1253" i="2"/>
  <c r="W1254" i="2"/>
  <c r="W1255" i="2"/>
  <c r="W1256" i="2"/>
  <c r="W1257" i="2"/>
  <c r="W1258" i="2"/>
  <c r="W1259" i="2"/>
  <c r="W1260" i="2"/>
  <c r="W1261" i="2"/>
  <c r="W1262" i="2"/>
  <c r="W1263" i="2"/>
  <c r="W1264" i="2"/>
  <c r="W1265" i="2"/>
  <c r="W1266" i="2"/>
  <c r="W1267" i="2"/>
  <c r="W1268" i="2"/>
  <c r="W1269" i="2"/>
  <c r="W1270" i="2"/>
  <c r="W1271" i="2"/>
  <c r="W1272" i="2"/>
  <c r="W1273" i="2"/>
  <c r="W1274" i="2"/>
  <c r="W1275" i="2"/>
  <c r="W1276" i="2"/>
  <c r="W1277" i="2"/>
  <c r="W1278" i="2"/>
  <c r="W1279" i="2"/>
  <c r="W1280" i="2"/>
  <c r="W1281" i="2"/>
  <c r="W1282" i="2"/>
  <c r="W1283" i="2"/>
  <c r="W1284" i="2"/>
  <c r="W1285" i="2"/>
  <c r="W1286" i="2"/>
  <c r="W1287" i="2"/>
  <c r="W1288" i="2"/>
  <c r="W1289" i="2"/>
  <c r="W1290" i="2"/>
  <c r="W1291" i="2"/>
  <c r="W1292" i="2"/>
  <c r="W1293" i="2"/>
  <c r="W1294" i="2"/>
  <c r="W1295" i="2"/>
  <c r="W1296" i="2"/>
  <c r="W1297" i="2"/>
  <c r="W1298" i="2"/>
  <c r="W1299" i="2"/>
  <c r="W1300" i="2"/>
  <c r="W1301" i="2"/>
  <c r="W1302" i="2"/>
  <c r="W1303" i="2"/>
  <c r="W1304" i="2"/>
  <c r="W1305" i="2"/>
  <c r="W1306" i="2"/>
  <c r="W1307" i="2"/>
  <c r="W1308" i="2"/>
  <c r="W1309" i="2"/>
  <c r="W1310" i="2"/>
  <c r="W1311" i="2"/>
  <c r="W1312" i="2"/>
  <c r="W1313" i="2"/>
  <c r="W1314" i="2"/>
  <c r="W1315" i="2"/>
  <c r="W1316" i="2"/>
  <c r="W1317" i="2"/>
  <c r="W1318" i="2"/>
  <c r="W1319" i="2"/>
  <c r="W1320" i="2"/>
  <c r="W1321" i="2"/>
  <c r="W1322" i="2"/>
  <c r="W1323" i="2"/>
  <c r="W1324" i="2"/>
  <c r="W1325" i="2"/>
  <c r="W1326" i="2"/>
  <c r="W1327" i="2"/>
  <c r="W1328" i="2"/>
  <c r="W1329" i="2"/>
  <c r="W1330" i="2"/>
  <c r="W1331" i="2"/>
  <c r="W1332" i="2"/>
  <c r="W1333" i="2"/>
  <c r="W1334" i="2"/>
  <c r="W1335" i="2"/>
  <c r="W1336" i="2"/>
  <c r="W1337" i="2"/>
  <c r="W1338" i="2"/>
  <c r="W1339" i="2"/>
  <c r="W1340" i="2"/>
  <c r="W1341" i="2"/>
  <c r="W1342" i="2"/>
  <c r="W1343" i="2"/>
  <c r="W1344" i="2"/>
  <c r="W1345" i="2"/>
  <c r="W1346" i="2"/>
  <c r="W1347" i="2"/>
  <c r="W1348" i="2"/>
  <c r="W1349" i="2"/>
  <c r="W1350" i="2"/>
  <c r="W1351" i="2"/>
  <c r="W1352" i="2"/>
  <c r="W1353" i="2"/>
  <c r="W1354" i="2"/>
  <c r="W1355" i="2"/>
  <c r="W1356" i="2"/>
  <c r="W1357" i="2"/>
  <c r="W1358" i="2"/>
  <c r="W1359" i="2"/>
  <c r="W1360" i="2"/>
  <c r="W1361" i="2"/>
  <c r="W1362" i="2"/>
  <c r="W1363" i="2"/>
  <c r="W1364" i="2"/>
  <c r="W1365" i="2"/>
  <c r="W1366" i="2"/>
  <c r="W1367" i="2"/>
  <c r="W1368" i="2"/>
  <c r="W1369" i="2"/>
  <c r="W1370" i="2"/>
  <c r="W1371" i="2"/>
  <c r="W1372" i="2"/>
  <c r="W1373" i="2"/>
  <c r="W1374" i="2"/>
  <c r="W1375" i="2"/>
  <c r="W1376" i="2"/>
  <c r="W1377" i="2"/>
  <c r="W1378" i="2"/>
  <c r="W1379" i="2"/>
  <c r="W1380" i="2"/>
  <c r="W1381" i="2"/>
  <c r="W1382" i="2"/>
  <c r="W1383" i="2"/>
  <c r="W1384" i="2"/>
  <c r="W1385" i="2"/>
  <c r="W1386" i="2"/>
  <c r="W1387" i="2"/>
  <c r="W1388" i="2"/>
  <c r="W1389" i="2"/>
  <c r="W1390" i="2"/>
  <c r="W1391" i="2"/>
  <c r="W1392" i="2"/>
  <c r="W1393" i="2"/>
  <c r="W1394" i="2"/>
  <c r="W1395" i="2"/>
  <c r="W1396" i="2"/>
  <c r="W1397" i="2"/>
  <c r="W1398" i="2"/>
  <c r="W1399" i="2"/>
  <c r="W1400" i="2"/>
  <c r="W1401" i="2"/>
  <c r="W1402" i="2"/>
  <c r="W1403" i="2"/>
  <c r="W1404" i="2"/>
  <c r="W1405" i="2"/>
  <c r="W1406" i="2"/>
  <c r="W1407" i="2"/>
  <c r="W1408" i="2"/>
  <c r="W1409" i="2"/>
  <c r="W1410" i="2"/>
  <c r="W1411" i="2"/>
  <c r="W1412" i="2"/>
  <c r="W1413" i="2"/>
  <c r="W1414" i="2"/>
  <c r="W1415" i="2"/>
  <c r="W1416" i="2"/>
  <c r="W1417" i="2"/>
  <c r="W1418" i="2"/>
  <c r="W1419" i="2"/>
  <c r="W1420" i="2"/>
  <c r="W1421" i="2"/>
  <c r="W1422" i="2"/>
  <c r="W1423" i="2"/>
  <c r="W1424" i="2"/>
  <c r="W1425" i="2"/>
  <c r="W1426" i="2"/>
  <c r="W1427" i="2"/>
  <c r="W1428" i="2"/>
  <c r="W1429" i="2"/>
  <c r="W1430" i="2"/>
  <c r="W1431" i="2"/>
  <c r="W1432" i="2"/>
  <c r="W1433" i="2"/>
  <c r="W1434" i="2"/>
  <c r="W1435" i="2"/>
  <c r="W1436" i="2"/>
  <c r="W1437" i="2"/>
  <c r="W1438" i="2"/>
  <c r="W1439" i="2"/>
  <c r="W1440" i="2"/>
  <c r="W1441" i="2"/>
  <c r="W1442" i="2"/>
  <c r="W1443" i="2"/>
  <c r="W1444" i="2"/>
  <c r="W1445" i="2"/>
  <c r="W1446" i="2"/>
  <c r="W1447" i="2"/>
  <c r="W1448" i="2"/>
  <c r="W1449" i="2"/>
  <c r="W1450" i="2"/>
  <c r="W1451" i="2"/>
  <c r="W1452" i="2"/>
  <c r="W1453" i="2"/>
  <c r="W1454" i="2"/>
  <c r="W1455" i="2"/>
  <c r="W1456" i="2"/>
  <c r="W1457" i="2"/>
  <c r="W1458" i="2"/>
  <c r="W1459" i="2"/>
  <c r="W1460" i="2"/>
  <c r="W1461" i="2"/>
  <c r="W1462" i="2"/>
  <c r="W1463" i="2"/>
  <c r="W1464" i="2"/>
  <c r="W1465" i="2"/>
  <c r="W1466" i="2"/>
  <c r="W1467" i="2"/>
  <c r="W1468" i="2"/>
  <c r="W1469" i="2"/>
  <c r="W1470" i="2"/>
  <c r="W1471" i="2"/>
  <c r="W1472" i="2"/>
  <c r="W1473" i="2"/>
  <c r="W1474" i="2"/>
  <c r="W1475" i="2"/>
  <c r="W1476" i="2"/>
  <c r="W1477" i="2"/>
  <c r="W1478" i="2"/>
  <c r="W1479" i="2"/>
  <c r="W1480" i="2"/>
  <c r="W1481" i="2"/>
  <c r="W1482" i="2"/>
  <c r="W1483" i="2"/>
  <c r="W1484" i="2"/>
  <c r="W1485" i="2"/>
  <c r="W1486" i="2"/>
  <c r="W1487" i="2"/>
  <c r="W1488" i="2"/>
  <c r="W1489" i="2"/>
  <c r="W1490" i="2"/>
  <c r="W1491" i="2"/>
  <c r="W1492" i="2"/>
  <c r="W1493" i="2"/>
  <c r="W1494" i="2"/>
  <c r="W1495" i="2"/>
  <c r="W1496" i="2"/>
  <c r="W1497" i="2"/>
  <c r="W1498" i="2"/>
  <c r="W1499" i="2"/>
  <c r="W1500" i="2"/>
  <c r="W1501" i="2"/>
  <c r="W1502" i="2"/>
  <c r="W1503" i="2"/>
  <c r="W1504" i="2"/>
  <c r="W1505" i="2"/>
  <c r="W1506" i="2"/>
  <c r="W1507" i="2"/>
  <c r="W1508" i="2"/>
  <c r="W1509" i="2"/>
  <c r="W1510" i="2"/>
  <c r="W1511" i="2"/>
  <c r="W1512" i="2"/>
  <c r="W1513" i="2"/>
  <c r="W1514" i="2"/>
  <c r="W1515" i="2"/>
  <c r="W1516" i="2"/>
  <c r="W1517" i="2"/>
  <c r="W1518" i="2"/>
  <c r="W1519" i="2"/>
  <c r="W1520" i="2"/>
  <c r="W1521" i="2"/>
  <c r="W1522" i="2"/>
  <c r="W1523" i="2"/>
  <c r="W1524" i="2"/>
  <c r="W1525" i="2"/>
  <c r="W1526" i="2"/>
  <c r="W1527" i="2"/>
  <c r="W1528" i="2"/>
  <c r="W1529" i="2"/>
  <c r="W1530" i="2"/>
  <c r="W1531" i="2"/>
  <c r="W1532" i="2"/>
  <c r="W1533" i="2"/>
  <c r="W1534" i="2"/>
  <c r="W1535" i="2"/>
  <c r="W1536" i="2"/>
  <c r="W1537" i="2"/>
  <c r="W1538" i="2"/>
  <c r="W1539" i="2"/>
  <c r="W1540" i="2"/>
  <c r="W1541" i="2"/>
  <c r="W1542" i="2"/>
  <c r="W1543" i="2"/>
  <c r="W1544" i="2"/>
  <c r="W1545" i="2"/>
  <c r="W1546" i="2"/>
  <c r="W1547" i="2"/>
  <c r="W1548" i="2"/>
  <c r="W1549" i="2"/>
  <c r="W1550" i="2"/>
  <c r="W1551" i="2"/>
  <c r="W1552" i="2"/>
  <c r="W1553" i="2"/>
  <c r="W1554" i="2"/>
  <c r="W1555" i="2"/>
  <c r="W1556" i="2"/>
  <c r="W1557" i="2"/>
  <c r="W1558" i="2"/>
  <c r="W1559" i="2"/>
  <c r="W1560" i="2"/>
  <c r="W1561" i="2"/>
  <c r="W1562" i="2"/>
  <c r="W1563" i="2"/>
  <c r="W1564" i="2"/>
  <c r="W1565" i="2"/>
  <c r="W1566" i="2"/>
  <c r="W1567" i="2"/>
  <c r="W1568" i="2"/>
  <c r="W1569" i="2"/>
  <c r="W1570" i="2"/>
  <c r="W1571" i="2"/>
  <c r="W1572" i="2"/>
  <c r="W1573" i="2"/>
  <c r="W1574" i="2"/>
  <c r="W1575" i="2"/>
  <c r="W1576" i="2"/>
  <c r="W1577" i="2"/>
  <c r="W1578" i="2"/>
  <c r="W1579" i="2"/>
  <c r="W1580" i="2"/>
  <c r="W1581" i="2"/>
  <c r="W1582" i="2"/>
  <c r="W1583" i="2"/>
  <c r="W1584" i="2"/>
  <c r="W1585" i="2"/>
  <c r="W1586" i="2"/>
  <c r="W1587" i="2"/>
  <c r="W1588" i="2"/>
  <c r="W1589" i="2"/>
  <c r="W1590" i="2"/>
  <c r="W1591" i="2"/>
  <c r="W1592" i="2"/>
  <c r="W1593" i="2"/>
  <c r="W1594" i="2"/>
  <c r="W1595" i="2"/>
  <c r="W1596" i="2"/>
  <c r="W1597" i="2"/>
  <c r="W1598" i="2"/>
  <c r="W1599" i="2"/>
  <c r="W1600" i="2"/>
  <c r="W1601" i="2"/>
  <c r="W1602" i="2"/>
  <c r="W1603" i="2"/>
  <c r="W1604" i="2"/>
  <c r="W1605" i="2"/>
  <c r="W1606" i="2"/>
  <c r="W1607" i="2"/>
  <c r="W1608" i="2"/>
  <c r="W1609" i="2"/>
  <c r="W1610" i="2"/>
  <c r="W1611" i="2"/>
  <c r="W1612" i="2"/>
  <c r="W1613" i="2"/>
  <c r="W1614" i="2"/>
  <c r="W1615" i="2"/>
  <c r="W1616" i="2"/>
  <c r="W1617" i="2"/>
  <c r="W1618" i="2"/>
  <c r="W1619" i="2"/>
  <c r="W1620" i="2"/>
  <c r="W1621" i="2"/>
  <c r="W1622" i="2"/>
  <c r="W1623" i="2"/>
  <c r="W1624" i="2"/>
  <c r="W1625" i="2"/>
  <c r="W1626" i="2"/>
  <c r="W1627" i="2"/>
  <c r="W1628" i="2"/>
  <c r="W1629" i="2"/>
  <c r="W1630" i="2"/>
  <c r="W1631" i="2"/>
  <c r="W1632" i="2"/>
  <c r="W1633" i="2"/>
  <c r="W1634" i="2"/>
  <c r="W1635" i="2"/>
  <c r="W1636" i="2"/>
  <c r="W1637" i="2"/>
  <c r="W1638" i="2"/>
  <c r="W1639" i="2"/>
  <c r="W1640" i="2"/>
  <c r="W1641" i="2"/>
  <c r="W1642" i="2"/>
  <c r="W1643" i="2"/>
  <c r="W1644" i="2"/>
  <c r="W1645" i="2"/>
  <c r="W1646" i="2"/>
  <c r="W1647" i="2"/>
  <c r="W1648" i="2"/>
  <c r="W1649" i="2"/>
  <c r="W1650" i="2"/>
  <c r="W1651" i="2"/>
  <c r="W1652" i="2"/>
  <c r="W1653" i="2"/>
  <c r="W1654" i="2"/>
  <c r="W1655" i="2"/>
  <c r="W1656" i="2"/>
  <c r="W1657" i="2"/>
  <c r="W1658" i="2"/>
  <c r="W1659" i="2"/>
  <c r="W1660" i="2"/>
  <c r="W1661" i="2"/>
  <c r="W1662" i="2"/>
  <c r="W1663" i="2"/>
  <c r="W1664" i="2"/>
  <c r="W1665" i="2"/>
  <c r="W1666" i="2"/>
  <c r="W1667" i="2"/>
  <c r="W1668" i="2"/>
  <c r="W1669" i="2"/>
  <c r="W1670" i="2"/>
  <c r="W1671" i="2"/>
  <c r="W1672" i="2"/>
  <c r="W1673" i="2"/>
  <c r="W1674" i="2"/>
  <c r="W1675" i="2"/>
  <c r="W1676" i="2"/>
  <c r="W1677" i="2"/>
  <c r="W1678" i="2"/>
  <c r="W1679" i="2"/>
  <c r="W1680" i="2"/>
  <c r="W1681" i="2"/>
  <c r="W1682" i="2"/>
  <c r="W1683" i="2"/>
  <c r="W1684" i="2"/>
  <c r="W1685" i="2"/>
  <c r="W1686" i="2"/>
  <c r="W1687" i="2"/>
  <c r="W1688" i="2"/>
  <c r="W1689" i="2"/>
  <c r="W1690" i="2"/>
  <c r="W1691" i="2"/>
  <c r="W1692" i="2"/>
  <c r="W1693" i="2"/>
  <c r="W1694" i="2"/>
  <c r="W1695" i="2"/>
  <c r="W1696" i="2"/>
  <c r="W1697" i="2"/>
  <c r="W1698" i="2"/>
  <c r="W1699" i="2"/>
  <c r="W1700" i="2"/>
  <c r="W1701" i="2"/>
  <c r="W1702" i="2"/>
  <c r="W1703" i="2"/>
  <c r="W1704" i="2"/>
  <c r="W1705" i="2"/>
  <c r="W1706" i="2"/>
  <c r="W1707" i="2"/>
  <c r="W1708" i="2"/>
  <c r="W1709" i="2"/>
  <c r="W1710" i="2"/>
  <c r="W1711" i="2"/>
  <c r="W1712" i="2"/>
  <c r="W1713" i="2"/>
  <c r="W1714" i="2"/>
  <c r="W1715" i="2"/>
  <c r="W1716" i="2"/>
  <c r="W1717" i="2"/>
  <c r="W1718" i="2"/>
  <c r="W1719" i="2"/>
  <c r="W1720" i="2"/>
  <c r="W1721" i="2"/>
  <c r="W1722" i="2"/>
  <c r="W1723" i="2"/>
  <c r="W1724" i="2"/>
  <c r="W1725" i="2"/>
  <c r="W1726" i="2"/>
  <c r="W1727" i="2"/>
  <c r="W1728" i="2"/>
  <c r="W1729" i="2"/>
  <c r="W1730" i="2"/>
  <c r="W1731" i="2"/>
  <c r="W1732" i="2"/>
  <c r="W1733" i="2"/>
  <c r="W1734" i="2"/>
  <c r="W1735" i="2"/>
  <c r="W1736" i="2"/>
  <c r="W1737" i="2"/>
  <c r="W1738" i="2"/>
  <c r="W1739" i="2"/>
  <c r="W1740" i="2"/>
  <c r="W1741" i="2"/>
  <c r="W1742" i="2"/>
  <c r="W1743" i="2"/>
  <c r="W1744" i="2"/>
  <c r="W1745" i="2"/>
  <c r="W1746" i="2"/>
  <c r="W1747" i="2"/>
  <c r="W1748" i="2"/>
  <c r="W1749" i="2"/>
  <c r="W1750" i="2"/>
  <c r="W1751" i="2"/>
  <c r="W1752" i="2"/>
  <c r="W1753" i="2"/>
  <c r="W1754" i="2"/>
  <c r="W1755" i="2"/>
  <c r="W1756" i="2"/>
  <c r="W1757" i="2"/>
  <c r="W1758" i="2"/>
  <c r="W1759" i="2"/>
  <c r="W1760" i="2"/>
  <c r="W1761" i="2"/>
  <c r="W1762" i="2"/>
  <c r="W1763" i="2"/>
  <c r="W1764" i="2"/>
  <c r="W1765" i="2"/>
  <c r="W1766" i="2"/>
  <c r="W1767" i="2"/>
  <c r="W1768" i="2"/>
  <c r="W1769" i="2"/>
  <c r="W1770" i="2"/>
  <c r="W1771" i="2"/>
  <c r="W1772" i="2"/>
  <c r="W1773" i="2"/>
  <c r="W1774" i="2"/>
  <c r="W1775" i="2"/>
  <c r="W1776" i="2"/>
  <c r="W1777" i="2"/>
  <c r="W1778" i="2"/>
  <c r="W1779" i="2"/>
  <c r="W1780" i="2"/>
  <c r="W1781" i="2"/>
  <c r="W1782" i="2"/>
  <c r="W1783" i="2"/>
  <c r="W1784" i="2"/>
  <c r="W1785" i="2"/>
  <c r="W1786" i="2"/>
  <c r="W1787" i="2"/>
  <c r="W1788" i="2"/>
  <c r="W1789" i="2"/>
  <c r="W1790" i="2"/>
  <c r="W1791" i="2"/>
  <c r="W1792" i="2"/>
  <c r="W1793" i="2"/>
  <c r="W1794" i="2"/>
  <c r="W1795" i="2"/>
  <c r="W1796" i="2"/>
  <c r="W1797" i="2"/>
  <c r="W1798" i="2"/>
  <c r="W1799" i="2"/>
  <c r="W1800" i="2"/>
  <c r="W1801" i="2"/>
  <c r="W1802" i="2"/>
  <c r="W1803" i="2"/>
  <c r="W1804" i="2"/>
  <c r="W1805" i="2"/>
  <c r="W1806" i="2"/>
  <c r="W1807" i="2"/>
  <c r="W1808" i="2"/>
  <c r="W1809" i="2"/>
  <c r="W1810" i="2"/>
  <c r="W1811" i="2"/>
  <c r="W1812" i="2"/>
  <c r="W1813" i="2"/>
  <c r="W1814" i="2"/>
  <c r="W1815" i="2"/>
  <c r="W1816" i="2"/>
  <c r="W1817" i="2"/>
  <c r="W1818" i="2"/>
  <c r="W1819" i="2"/>
  <c r="W1820" i="2"/>
  <c r="W1821" i="2"/>
  <c r="W1822" i="2"/>
  <c r="W1823" i="2"/>
  <c r="W1824" i="2"/>
  <c r="W1825" i="2"/>
  <c r="W1826" i="2"/>
  <c r="W1827" i="2"/>
  <c r="W1828" i="2"/>
  <c r="W1829" i="2"/>
  <c r="W1830" i="2"/>
  <c r="W1831" i="2"/>
  <c r="W1832" i="2"/>
  <c r="W1833" i="2"/>
  <c r="W1834" i="2"/>
  <c r="W1835" i="2"/>
  <c r="W1836" i="2"/>
  <c r="W1837" i="2"/>
  <c r="W1838" i="2"/>
  <c r="W1839" i="2"/>
  <c r="W1840" i="2"/>
  <c r="W1841" i="2"/>
  <c r="W1842" i="2"/>
  <c r="W1843" i="2"/>
  <c r="W1844" i="2"/>
  <c r="W1845" i="2"/>
  <c r="W1846" i="2"/>
  <c r="W1847" i="2"/>
  <c r="W1848" i="2"/>
  <c r="W1849" i="2"/>
  <c r="W1850" i="2"/>
  <c r="W1851" i="2"/>
  <c r="W1852" i="2"/>
  <c r="W1853" i="2"/>
  <c r="W1854" i="2"/>
  <c r="W1855" i="2"/>
  <c r="W1856" i="2"/>
  <c r="W1857" i="2"/>
  <c r="W1858" i="2"/>
  <c r="W1859" i="2"/>
  <c r="W1860" i="2"/>
  <c r="W1861" i="2"/>
  <c r="W1862" i="2"/>
  <c r="W1863" i="2"/>
  <c r="W1864" i="2"/>
  <c r="W1865" i="2"/>
  <c r="W1866" i="2"/>
  <c r="W1867" i="2"/>
  <c r="W1868" i="2"/>
  <c r="W1869" i="2"/>
  <c r="W1870" i="2"/>
  <c r="W1871" i="2"/>
  <c r="W1872" i="2"/>
  <c r="W1873" i="2"/>
  <c r="W1874" i="2"/>
  <c r="W1875" i="2"/>
  <c r="W1876" i="2"/>
  <c r="W1877" i="2"/>
  <c r="W1878" i="2"/>
  <c r="W1879" i="2"/>
  <c r="W1880" i="2"/>
  <c r="W1881" i="2"/>
  <c r="W1882" i="2"/>
  <c r="W1883" i="2"/>
  <c r="W1884" i="2"/>
  <c r="W1885" i="2"/>
  <c r="W1886" i="2"/>
  <c r="W1887" i="2"/>
  <c r="W1888" i="2"/>
  <c r="W1889" i="2"/>
  <c r="W1890" i="2"/>
  <c r="W1891" i="2"/>
  <c r="W1892" i="2"/>
  <c r="W1893" i="2"/>
  <c r="W1894" i="2"/>
  <c r="W1895" i="2"/>
  <c r="W1896" i="2"/>
  <c r="W1897" i="2"/>
  <c r="W1898" i="2"/>
  <c r="W1899" i="2"/>
  <c r="W1900" i="2"/>
  <c r="W1901" i="2"/>
  <c r="W1902" i="2"/>
  <c r="W1903" i="2"/>
  <c r="W1904" i="2"/>
  <c r="W1905" i="2"/>
  <c r="W1906" i="2"/>
  <c r="W1907" i="2"/>
  <c r="W1908" i="2"/>
  <c r="W1909" i="2"/>
  <c r="W1910" i="2"/>
  <c r="W1911" i="2"/>
  <c r="W1912" i="2"/>
  <c r="W1913" i="2"/>
  <c r="W1914" i="2"/>
  <c r="W1915" i="2"/>
  <c r="W1916" i="2"/>
  <c r="W1917" i="2"/>
  <c r="W1918" i="2"/>
  <c r="W1919" i="2"/>
  <c r="W1920" i="2"/>
  <c r="W1921" i="2"/>
  <c r="W1922" i="2"/>
  <c r="W1923" i="2"/>
  <c r="W1924" i="2"/>
  <c r="W1925" i="2"/>
  <c r="W1926" i="2"/>
  <c r="W1927" i="2"/>
  <c r="W1928" i="2"/>
  <c r="W1929" i="2"/>
  <c r="W1930" i="2"/>
  <c r="W1931" i="2"/>
  <c r="W1932" i="2"/>
  <c r="W1933" i="2"/>
  <c r="W1934" i="2"/>
  <c r="W1935" i="2"/>
  <c r="W1936" i="2"/>
  <c r="W1937" i="2"/>
  <c r="W1938" i="2"/>
  <c r="W1939" i="2"/>
  <c r="W1940" i="2"/>
  <c r="W1941" i="2"/>
  <c r="W1942" i="2"/>
  <c r="W1943" i="2"/>
  <c r="W1944" i="2"/>
  <c r="W1945" i="2"/>
  <c r="W1946" i="2"/>
  <c r="W1947" i="2"/>
  <c r="W1948" i="2"/>
  <c r="W1949" i="2"/>
  <c r="W1950" i="2"/>
  <c r="W1951" i="2"/>
  <c r="W1952" i="2"/>
  <c r="W1953" i="2"/>
  <c r="W1954" i="2"/>
  <c r="W1955" i="2"/>
  <c r="W1956" i="2"/>
  <c r="W1957" i="2"/>
  <c r="W1958" i="2"/>
  <c r="W1959" i="2"/>
  <c r="W1960" i="2"/>
  <c r="W1961" i="2"/>
  <c r="W1962" i="2"/>
  <c r="W1963" i="2"/>
  <c r="W1964" i="2"/>
  <c r="W1965" i="2"/>
  <c r="W1966" i="2"/>
  <c r="W1967" i="2"/>
  <c r="W1968" i="2"/>
  <c r="W1969" i="2"/>
  <c r="W1970" i="2"/>
  <c r="W1971" i="2"/>
  <c r="W1972" i="2"/>
  <c r="W1973" i="2"/>
  <c r="W1974" i="2"/>
  <c r="W1975" i="2"/>
  <c r="W1976" i="2"/>
  <c r="W1977" i="2"/>
  <c r="W1978" i="2"/>
  <c r="W1979" i="2"/>
  <c r="W1980" i="2"/>
  <c r="W1981" i="2"/>
  <c r="W1982" i="2"/>
  <c r="W1983" i="2"/>
  <c r="W1984" i="2"/>
  <c r="W1985" i="2"/>
  <c r="W1986" i="2"/>
  <c r="W1987" i="2"/>
  <c r="W1988" i="2"/>
  <c r="W1989" i="2"/>
  <c r="W1990" i="2"/>
  <c r="W1991" i="2"/>
  <c r="W1992" i="2"/>
  <c r="W1993" i="2"/>
  <c r="W1994" i="2"/>
  <c r="W1995" i="2"/>
  <c r="W1996" i="2"/>
  <c r="W1997" i="2"/>
  <c r="W1998" i="2"/>
  <c r="W1999" i="2"/>
  <c r="W2000" i="2"/>
  <c r="W2001" i="2"/>
  <c r="W2002" i="2"/>
  <c r="W2003" i="2"/>
  <c r="W2004" i="2"/>
  <c r="W2005" i="2"/>
  <c r="W2006" i="2"/>
  <c r="W2007" i="2"/>
  <c r="W2008" i="2"/>
  <c r="W2009" i="2"/>
  <c r="W2010" i="2"/>
  <c r="W2011" i="2"/>
  <c r="W2012" i="2"/>
  <c r="W2013" i="2"/>
  <c r="W2014" i="2"/>
  <c r="W2015" i="2"/>
  <c r="W2016" i="2"/>
  <c r="W2017" i="2"/>
  <c r="W2018" i="2"/>
  <c r="W2019" i="2"/>
  <c r="W2020" i="2"/>
  <c r="W2021" i="2"/>
  <c r="W2022" i="2"/>
  <c r="W2023" i="2"/>
  <c r="W2024" i="2"/>
  <c r="W2025" i="2"/>
  <c r="W2026" i="2"/>
  <c r="W2027" i="2"/>
  <c r="W2028" i="2"/>
  <c r="W2029" i="2"/>
  <c r="W2030" i="2"/>
  <c r="W2031" i="2"/>
  <c r="W2032" i="2"/>
  <c r="W2033" i="2"/>
  <c r="W2034" i="2"/>
  <c r="W2035" i="2"/>
  <c r="W2036" i="2"/>
  <c r="W2037" i="2"/>
  <c r="W2038" i="2"/>
  <c r="W2039" i="2"/>
  <c r="W2040" i="2"/>
  <c r="W2041" i="2"/>
  <c r="W2042" i="2"/>
  <c r="W2043" i="2"/>
  <c r="W2044" i="2"/>
  <c r="W2045" i="2"/>
  <c r="W2046" i="2"/>
  <c r="W2047" i="2"/>
  <c r="W2048" i="2"/>
  <c r="W2049" i="2"/>
  <c r="W2050" i="2"/>
  <c r="W2051" i="2"/>
  <c r="W2052" i="2"/>
  <c r="W2053" i="2"/>
  <c r="W2054" i="2"/>
  <c r="W2055" i="2"/>
  <c r="W2056" i="2"/>
  <c r="W2057" i="2"/>
  <c r="W2058" i="2"/>
  <c r="W2059" i="2"/>
  <c r="W2060" i="2"/>
  <c r="W2061" i="2"/>
  <c r="W2062" i="2"/>
  <c r="W2063" i="2"/>
  <c r="W2064" i="2"/>
  <c r="W2065" i="2"/>
  <c r="W2066" i="2"/>
  <c r="W2067" i="2"/>
  <c r="W2068" i="2"/>
  <c r="W2069" i="2"/>
  <c r="W2070" i="2"/>
  <c r="W2071" i="2"/>
  <c r="W2072" i="2"/>
  <c r="W2073" i="2"/>
  <c r="W2074" i="2"/>
  <c r="W2075" i="2"/>
  <c r="W2076" i="2"/>
  <c r="W2077" i="2"/>
  <c r="W2078" i="2"/>
  <c r="W2079" i="2"/>
  <c r="W2080" i="2"/>
  <c r="W2081" i="2"/>
  <c r="W2082" i="2"/>
  <c r="W2083" i="2"/>
  <c r="W2084" i="2"/>
  <c r="W2085" i="2"/>
  <c r="W2086" i="2"/>
  <c r="W2087" i="2"/>
  <c r="W2088" i="2"/>
  <c r="W2089" i="2"/>
  <c r="W2090" i="2"/>
  <c r="W2091" i="2"/>
  <c r="W2092" i="2"/>
  <c r="W2093" i="2"/>
  <c r="W2094" i="2"/>
  <c r="W2095" i="2"/>
  <c r="W2096" i="2"/>
  <c r="W2097" i="2"/>
  <c r="W2098" i="2"/>
  <c r="W2099" i="2"/>
  <c r="W2100" i="2"/>
  <c r="W2101" i="2"/>
  <c r="W2102" i="2"/>
  <c r="W2103" i="2"/>
  <c r="W2104" i="2"/>
  <c r="W2105" i="2"/>
  <c r="W2106" i="2"/>
  <c r="W2107" i="2"/>
  <c r="W2108" i="2"/>
  <c r="W2109" i="2"/>
  <c r="W2110" i="2"/>
  <c r="W2111" i="2"/>
  <c r="W2112" i="2"/>
  <c r="W2113" i="2"/>
  <c r="W2114" i="2"/>
  <c r="W2115" i="2"/>
  <c r="W2116" i="2"/>
  <c r="W2117" i="2"/>
  <c r="W2118" i="2"/>
  <c r="W2119" i="2"/>
  <c r="W2120" i="2"/>
  <c r="W2121" i="2"/>
  <c r="W2122" i="2"/>
  <c r="W2123" i="2"/>
  <c r="W2124" i="2"/>
  <c r="W2125" i="2"/>
  <c r="W2126" i="2"/>
  <c r="W2127" i="2"/>
  <c r="W2128" i="2"/>
  <c r="W2129" i="2"/>
  <c r="W2130" i="2"/>
  <c r="W2131" i="2"/>
  <c r="W2132" i="2"/>
  <c r="W2133" i="2"/>
  <c r="W2134" i="2"/>
  <c r="W2135" i="2"/>
  <c r="W2136" i="2"/>
  <c r="W2137" i="2"/>
  <c r="W2138" i="2"/>
  <c r="W2139" i="2"/>
  <c r="W2140" i="2"/>
  <c r="W2141" i="2"/>
  <c r="W2142" i="2"/>
  <c r="W2143" i="2"/>
  <c r="W2144" i="2"/>
  <c r="W2145" i="2"/>
  <c r="W2146" i="2"/>
  <c r="W2147" i="2"/>
  <c r="W2148" i="2"/>
  <c r="W2149" i="2"/>
  <c r="W2150" i="2"/>
  <c r="W2151" i="2"/>
  <c r="W2152" i="2"/>
  <c r="W2153" i="2"/>
  <c r="W2154" i="2"/>
  <c r="W2155" i="2"/>
  <c r="W2156" i="2"/>
  <c r="W2157" i="2"/>
  <c r="W2158" i="2"/>
  <c r="W2159" i="2"/>
  <c r="W2160" i="2"/>
  <c r="W2161" i="2"/>
  <c r="W2162" i="2"/>
  <c r="W2163" i="2"/>
  <c r="W2164" i="2"/>
  <c r="W2165" i="2"/>
  <c r="W2166" i="2"/>
  <c r="W2167" i="2"/>
  <c r="W2168" i="2"/>
  <c r="W2169" i="2"/>
  <c r="W2170" i="2"/>
  <c r="W2171" i="2"/>
  <c r="W2172" i="2"/>
  <c r="W2173" i="2"/>
  <c r="W2174" i="2"/>
  <c r="W2175" i="2"/>
  <c r="W2176" i="2"/>
  <c r="W2177" i="2"/>
  <c r="W2178" i="2"/>
  <c r="W2179" i="2"/>
  <c r="W2180" i="2"/>
  <c r="W2181" i="2"/>
  <c r="W2182" i="2"/>
  <c r="W2183" i="2"/>
  <c r="W2184" i="2"/>
  <c r="W2185" i="2"/>
  <c r="W2186" i="2"/>
  <c r="W2187" i="2"/>
  <c r="W2188" i="2"/>
  <c r="W2189" i="2"/>
  <c r="W2190" i="2"/>
  <c r="W2191" i="2"/>
  <c r="W2192" i="2"/>
  <c r="W2193" i="2"/>
  <c r="W2194" i="2"/>
  <c r="W2195" i="2"/>
  <c r="W2196" i="2"/>
  <c r="W2197" i="2"/>
  <c r="W2198" i="2"/>
  <c r="W2199" i="2"/>
  <c r="W2200" i="2"/>
  <c r="W2201" i="2"/>
  <c r="W2202" i="2"/>
  <c r="W2203" i="2"/>
  <c r="W2204" i="2"/>
  <c r="W2205" i="2"/>
  <c r="W2206" i="2"/>
  <c r="W2207" i="2"/>
  <c r="W2208" i="2"/>
  <c r="W2209" i="2"/>
  <c r="W2210" i="2"/>
  <c r="W2211" i="2"/>
  <c r="W2212" i="2"/>
  <c r="W2213" i="2"/>
  <c r="W2214" i="2"/>
  <c r="W2215" i="2"/>
  <c r="W2216" i="2"/>
  <c r="W2217" i="2"/>
  <c r="W2218" i="2"/>
  <c r="W2219" i="2"/>
  <c r="W2220" i="2"/>
  <c r="W2221" i="2"/>
  <c r="W2222" i="2"/>
  <c r="W2223" i="2"/>
  <c r="W2224" i="2"/>
  <c r="W2225" i="2"/>
  <c r="W2226" i="2"/>
  <c r="W2227" i="2"/>
  <c r="W2228" i="2"/>
  <c r="W2229" i="2"/>
  <c r="W2230" i="2"/>
  <c r="W2231" i="2"/>
  <c r="W2232" i="2"/>
  <c r="W2233" i="2"/>
  <c r="W2234" i="2"/>
  <c r="W2235" i="2"/>
  <c r="W2236" i="2"/>
  <c r="W2237" i="2"/>
  <c r="W2238" i="2"/>
  <c r="W2239" i="2"/>
  <c r="W2240" i="2"/>
  <c r="W2241" i="2"/>
  <c r="W2242" i="2"/>
  <c r="W2243" i="2"/>
  <c r="W2244" i="2"/>
  <c r="W2245" i="2"/>
  <c r="W2246" i="2"/>
  <c r="W2247" i="2"/>
  <c r="W2248" i="2"/>
  <c r="W2249" i="2"/>
  <c r="W2250" i="2"/>
  <c r="W2251" i="2"/>
  <c r="W2252" i="2"/>
  <c r="W2253" i="2"/>
  <c r="W2254" i="2"/>
  <c r="W2255" i="2"/>
  <c r="W2256" i="2"/>
  <c r="W2257" i="2"/>
  <c r="W2258" i="2"/>
  <c r="W2259" i="2"/>
  <c r="W2260" i="2"/>
  <c r="W2261" i="2"/>
  <c r="W2262" i="2"/>
  <c r="W2263" i="2"/>
  <c r="W2264" i="2"/>
  <c r="W2265" i="2"/>
  <c r="W2266" i="2"/>
  <c r="W2267" i="2"/>
  <c r="W2268" i="2"/>
  <c r="W2269" i="2"/>
  <c r="W2270" i="2"/>
  <c r="W2271" i="2"/>
  <c r="W2272" i="2"/>
  <c r="W2273" i="2"/>
  <c r="W2274" i="2"/>
  <c r="W2275" i="2"/>
  <c r="W2276" i="2"/>
  <c r="W2277" i="2"/>
  <c r="W2278" i="2"/>
  <c r="W2279" i="2"/>
  <c r="W2280" i="2"/>
  <c r="W2281" i="2"/>
  <c r="W2282" i="2"/>
  <c r="W2283" i="2"/>
  <c r="W2284" i="2"/>
  <c r="W2285" i="2"/>
  <c r="W2286" i="2"/>
  <c r="W2287" i="2"/>
  <c r="W2288" i="2"/>
  <c r="W2289" i="2"/>
  <c r="W2290" i="2"/>
  <c r="W2291" i="2"/>
  <c r="W2292" i="2"/>
  <c r="W2293" i="2"/>
  <c r="W2294" i="2"/>
  <c r="W2295" i="2"/>
  <c r="W2296" i="2"/>
  <c r="W2297" i="2"/>
  <c r="W2298" i="2"/>
  <c r="W2299" i="2"/>
  <c r="W2300" i="2"/>
  <c r="W2301" i="2"/>
  <c r="W2302" i="2"/>
  <c r="W2303" i="2"/>
  <c r="W2304" i="2"/>
  <c r="W2305" i="2"/>
  <c r="W2306" i="2"/>
  <c r="W2307" i="2"/>
  <c r="W2308" i="2"/>
  <c r="W2309" i="2"/>
  <c r="W2310" i="2"/>
  <c r="W2311" i="2"/>
  <c r="W2312" i="2"/>
  <c r="W2313" i="2"/>
  <c r="W2314" i="2"/>
  <c r="W2315" i="2"/>
  <c r="W2316" i="2"/>
  <c r="W2317" i="2"/>
  <c r="W2318" i="2"/>
  <c r="W2319" i="2"/>
  <c r="W2320" i="2"/>
  <c r="W2321" i="2"/>
  <c r="W2322" i="2"/>
  <c r="W2323" i="2"/>
  <c r="W2324" i="2"/>
  <c r="W2325" i="2"/>
  <c r="W2326" i="2"/>
  <c r="W2327" i="2"/>
  <c r="W2328" i="2"/>
  <c r="W2329" i="2"/>
  <c r="W2330" i="2"/>
  <c r="W2331" i="2"/>
  <c r="W2332" i="2"/>
  <c r="W2333" i="2"/>
  <c r="W2334" i="2"/>
  <c r="W2335" i="2"/>
  <c r="W2336" i="2"/>
  <c r="W2337" i="2"/>
  <c r="W2338" i="2"/>
  <c r="W2339" i="2"/>
  <c r="W2340" i="2"/>
  <c r="W2341" i="2"/>
  <c r="W2342" i="2"/>
  <c r="W2343" i="2"/>
  <c r="W2344" i="2"/>
  <c r="W2345" i="2"/>
  <c r="W2346" i="2"/>
  <c r="W2347" i="2"/>
  <c r="W2348" i="2"/>
  <c r="W2349" i="2"/>
  <c r="W2350" i="2"/>
  <c r="W2351" i="2"/>
  <c r="W2352" i="2"/>
  <c r="W2353" i="2"/>
  <c r="W2354" i="2"/>
  <c r="W2355" i="2"/>
  <c r="W2356" i="2"/>
  <c r="W2357" i="2"/>
  <c r="W2358" i="2"/>
  <c r="W2359" i="2"/>
  <c r="W2360" i="2"/>
  <c r="W2361" i="2"/>
  <c r="W2362" i="2"/>
  <c r="W2363" i="2"/>
  <c r="W2364" i="2"/>
  <c r="W2365" i="2"/>
  <c r="W2366" i="2"/>
  <c r="W2367" i="2"/>
  <c r="W2368" i="2"/>
  <c r="W2369" i="2"/>
  <c r="W2370" i="2"/>
  <c r="W2371" i="2"/>
  <c r="W2372" i="2"/>
  <c r="W2373" i="2"/>
  <c r="W2374" i="2"/>
  <c r="W2375" i="2"/>
  <c r="W2376" i="2"/>
  <c r="W2377" i="2"/>
  <c r="W2378" i="2"/>
  <c r="W2379" i="2"/>
  <c r="W2380" i="2"/>
  <c r="W2381" i="2"/>
  <c r="W2382" i="2"/>
  <c r="W2383" i="2"/>
  <c r="W2384" i="2"/>
  <c r="W2385" i="2"/>
  <c r="W2386" i="2"/>
  <c r="W2387" i="2"/>
  <c r="W2388" i="2"/>
  <c r="W2389" i="2"/>
  <c r="W2390" i="2"/>
  <c r="W2391" i="2"/>
  <c r="W2392" i="2"/>
  <c r="W2393" i="2"/>
  <c r="W2394" i="2"/>
  <c r="W2395" i="2"/>
  <c r="W2396" i="2"/>
  <c r="W2397" i="2"/>
  <c r="W2398" i="2"/>
  <c r="W2399" i="2"/>
  <c r="W2400" i="2"/>
  <c r="W2401" i="2"/>
  <c r="W2402" i="2"/>
  <c r="W2403" i="2"/>
  <c r="W2404" i="2"/>
  <c r="W2405" i="2"/>
  <c r="W2406" i="2"/>
  <c r="W2407" i="2"/>
  <c r="W2408" i="2"/>
  <c r="W2409" i="2"/>
  <c r="W2410" i="2"/>
  <c r="W2411" i="2"/>
  <c r="W2412" i="2"/>
  <c r="W2413" i="2"/>
  <c r="W2414" i="2"/>
  <c r="W2415" i="2"/>
  <c r="W2416" i="2"/>
  <c r="W2417" i="2"/>
  <c r="W2418" i="2"/>
  <c r="W2419" i="2"/>
  <c r="W2420" i="2"/>
  <c r="W2421" i="2"/>
  <c r="W2422" i="2"/>
  <c r="W2423" i="2"/>
  <c r="W2424" i="2"/>
  <c r="W2425" i="2"/>
  <c r="W2426" i="2"/>
  <c r="W2427" i="2"/>
  <c r="W2428" i="2"/>
  <c r="W2429" i="2"/>
  <c r="W2430" i="2"/>
  <c r="W2431" i="2"/>
  <c r="W2432" i="2"/>
  <c r="W2433" i="2"/>
  <c r="W2434" i="2"/>
  <c r="W2435" i="2"/>
  <c r="W2436" i="2"/>
  <c r="W2437" i="2"/>
  <c r="W2438" i="2"/>
  <c r="W2439" i="2"/>
  <c r="W2440" i="2"/>
  <c r="W2441" i="2"/>
  <c r="W2442" i="2"/>
  <c r="W2443" i="2"/>
  <c r="W2444" i="2"/>
  <c r="W2445" i="2"/>
  <c r="W2446" i="2"/>
  <c r="W2447" i="2"/>
  <c r="W2448" i="2"/>
  <c r="W2449" i="2"/>
  <c r="W2450" i="2"/>
  <c r="W2451" i="2"/>
  <c r="W2452" i="2"/>
  <c r="W2453" i="2"/>
  <c r="W2454" i="2"/>
  <c r="W2455" i="2"/>
  <c r="W2456" i="2"/>
  <c r="W2457" i="2"/>
  <c r="W2458" i="2"/>
  <c r="W2459" i="2"/>
  <c r="W2460" i="2"/>
  <c r="W2461" i="2"/>
  <c r="W2462" i="2"/>
  <c r="W2463" i="2"/>
  <c r="W2464" i="2"/>
  <c r="W2465" i="2"/>
  <c r="W2466" i="2"/>
  <c r="W2467" i="2"/>
  <c r="W2468" i="2"/>
  <c r="W2469" i="2"/>
  <c r="W2470" i="2"/>
  <c r="W2471" i="2"/>
  <c r="W2472" i="2"/>
  <c r="W2473" i="2"/>
  <c r="W2474" i="2"/>
  <c r="W2475" i="2"/>
  <c r="W2476" i="2"/>
  <c r="W2477" i="2"/>
  <c r="W2478" i="2"/>
  <c r="W2479" i="2"/>
  <c r="W2480" i="2"/>
  <c r="W2481" i="2"/>
  <c r="W2482" i="2"/>
  <c r="W2483" i="2"/>
  <c r="W2484" i="2"/>
  <c r="W2485" i="2"/>
  <c r="W2486" i="2"/>
  <c r="W2487" i="2"/>
  <c r="W2488" i="2"/>
  <c r="W2489" i="2"/>
  <c r="W2490" i="2"/>
  <c r="W2491" i="2"/>
  <c r="W2492" i="2"/>
  <c r="W2493" i="2"/>
  <c r="W2494" i="2"/>
  <c r="W2495" i="2"/>
  <c r="W2496" i="2"/>
  <c r="W2497" i="2"/>
  <c r="W2498" i="2"/>
  <c r="W2499" i="2"/>
  <c r="W2500" i="2"/>
  <c r="W2501" i="2"/>
  <c r="W2502" i="2"/>
  <c r="W2503" i="2"/>
  <c r="W2504" i="2"/>
  <c r="W2505" i="2"/>
  <c r="W2506" i="2"/>
  <c r="W2507" i="2"/>
  <c r="W2508" i="2"/>
  <c r="W2509" i="2"/>
  <c r="W2510" i="2"/>
  <c r="W2511" i="2"/>
  <c r="W2512" i="2"/>
  <c r="W2513" i="2"/>
  <c r="W2514" i="2"/>
  <c r="W2515" i="2"/>
  <c r="W2516" i="2"/>
  <c r="W2517" i="2"/>
  <c r="W2518" i="2"/>
  <c r="W2519" i="2"/>
  <c r="W2520" i="2"/>
  <c r="W2521" i="2"/>
  <c r="W2522" i="2"/>
  <c r="W2523" i="2"/>
  <c r="W2524" i="2"/>
  <c r="W2525" i="2"/>
  <c r="W2526" i="2"/>
  <c r="W2527" i="2"/>
  <c r="W2528" i="2"/>
  <c r="W2529" i="2"/>
  <c r="W2530" i="2"/>
  <c r="W2531" i="2"/>
  <c r="W2532" i="2"/>
  <c r="W2533" i="2"/>
  <c r="W2534" i="2"/>
  <c r="W2535" i="2"/>
  <c r="W2536" i="2"/>
  <c r="W2537" i="2"/>
  <c r="W2538" i="2"/>
  <c r="W2539" i="2"/>
  <c r="W2540" i="2"/>
  <c r="W2541" i="2"/>
  <c r="W2542" i="2"/>
  <c r="W2543" i="2"/>
  <c r="W2544" i="2"/>
  <c r="W2545" i="2"/>
  <c r="W2546" i="2"/>
  <c r="W2547" i="2"/>
  <c r="W2548" i="2"/>
  <c r="W2549" i="2"/>
  <c r="W2550" i="2"/>
  <c r="W2551" i="2"/>
  <c r="W2552" i="2"/>
  <c r="W2553" i="2"/>
  <c r="W2554" i="2"/>
  <c r="W2555" i="2"/>
  <c r="W2556" i="2"/>
  <c r="W2557" i="2"/>
  <c r="W2558" i="2"/>
  <c r="W2559" i="2"/>
  <c r="W2560" i="2"/>
  <c r="W2561" i="2"/>
  <c r="W2562" i="2"/>
  <c r="W2563" i="2"/>
  <c r="W2564" i="2"/>
  <c r="W2565" i="2"/>
  <c r="W2566" i="2"/>
  <c r="W2567" i="2"/>
  <c r="W2568" i="2"/>
  <c r="W2569" i="2"/>
  <c r="W2570" i="2"/>
  <c r="W2571" i="2"/>
  <c r="W2572" i="2"/>
  <c r="W2573" i="2"/>
  <c r="W2574" i="2"/>
  <c r="W2575" i="2"/>
  <c r="W2576" i="2"/>
  <c r="W2577" i="2"/>
  <c r="W2578" i="2"/>
  <c r="W2579" i="2"/>
  <c r="W2580" i="2"/>
  <c r="W2581" i="2"/>
  <c r="W2582" i="2"/>
  <c r="W2583" i="2"/>
  <c r="W2584" i="2"/>
  <c r="W2585" i="2"/>
  <c r="W2586" i="2"/>
  <c r="W2587" i="2"/>
  <c r="W2588" i="2"/>
  <c r="W2589" i="2"/>
  <c r="W2590" i="2"/>
  <c r="W2591" i="2"/>
  <c r="W2592" i="2"/>
  <c r="W2593" i="2"/>
  <c r="W2594" i="2"/>
  <c r="W2595" i="2"/>
  <c r="W2596" i="2"/>
  <c r="W2597" i="2"/>
  <c r="W2598" i="2"/>
  <c r="W2599" i="2"/>
  <c r="W2600" i="2"/>
  <c r="W2601" i="2"/>
  <c r="W2602" i="2"/>
  <c r="W2603" i="2"/>
  <c r="W2604" i="2"/>
  <c r="W2605" i="2"/>
  <c r="W2606" i="2"/>
  <c r="W2607" i="2"/>
  <c r="W2608" i="2"/>
  <c r="W2609" i="2"/>
  <c r="W2610" i="2"/>
  <c r="W2611" i="2"/>
  <c r="W2612" i="2"/>
  <c r="W2613" i="2"/>
  <c r="W2614" i="2"/>
  <c r="W2615" i="2"/>
  <c r="W2616" i="2"/>
  <c r="W2617" i="2"/>
  <c r="W2618" i="2"/>
  <c r="W2619" i="2"/>
  <c r="W2620" i="2"/>
  <c r="W2621" i="2"/>
  <c r="W2622" i="2"/>
  <c r="W2623" i="2"/>
  <c r="W2624" i="2"/>
  <c r="W2625" i="2"/>
  <c r="W2626" i="2"/>
  <c r="W2627" i="2"/>
  <c r="W2628" i="2"/>
  <c r="W2629" i="2"/>
  <c r="W2630" i="2"/>
  <c r="W2631" i="2"/>
  <c r="W2632" i="2"/>
  <c r="W2633" i="2"/>
  <c r="W2634" i="2"/>
  <c r="W2635" i="2"/>
  <c r="W2636" i="2"/>
  <c r="W2637" i="2"/>
  <c r="W2638" i="2"/>
  <c r="W2639" i="2"/>
  <c r="W2640" i="2"/>
  <c r="W2641" i="2"/>
  <c r="W2642" i="2"/>
  <c r="W2643" i="2"/>
  <c r="W2644" i="2"/>
  <c r="W2645" i="2"/>
  <c r="W2646" i="2"/>
  <c r="W2647" i="2"/>
  <c r="W2648" i="2"/>
  <c r="W2649" i="2"/>
  <c r="W2650" i="2"/>
  <c r="W2651" i="2"/>
  <c r="W2652" i="2"/>
  <c r="W2653" i="2"/>
  <c r="W2654" i="2"/>
  <c r="W2655" i="2"/>
  <c r="W2656" i="2"/>
  <c r="W2657" i="2"/>
  <c r="W2658" i="2"/>
  <c r="W2659" i="2"/>
  <c r="W2660" i="2"/>
  <c r="W2661" i="2"/>
  <c r="W2662" i="2"/>
  <c r="W2663" i="2"/>
  <c r="W2664" i="2"/>
  <c r="W2665" i="2"/>
  <c r="W2666" i="2"/>
  <c r="W2667" i="2"/>
  <c r="W2668" i="2"/>
  <c r="W2669" i="2"/>
  <c r="W2670" i="2"/>
  <c r="W2671" i="2"/>
  <c r="W2672" i="2"/>
  <c r="W2673" i="2"/>
  <c r="W2674" i="2"/>
  <c r="W2675" i="2"/>
  <c r="W2676" i="2"/>
  <c r="W2677" i="2"/>
  <c r="W2678" i="2"/>
  <c r="W2679" i="2"/>
  <c r="W2680" i="2"/>
  <c r="W2681" i="2"/>
  <c r="W2682" i="2"/>
  <c r="W2683" i="2"/>
  <c r="W2684" i="2"/>
  <c r="W2685" i="2"/>
  <c r="W2686" i="2"/>
  <c r="W2687" i="2"/>
  <c r="W2688" i="2"/>
  <c r="W2689" i="2"/>
  <c r="W2690" i="2"/>
  <c r="W2691" i="2"/>
  <c r="W2692" i="2"/>
  <c r="W2693" i="2"/>
  <c r="W2694" i="2"/>
  <c r="W2695" i="2"/>
  <c r="W2696" i="2"/>
  <c r="W2697" i="2"/>
  <c r="W2698" i="2"/>
  <c r="W2699" i="2"/>
  <c r="W2700" i="2"/>
  <c r="W2701" i="2"/>
  <c r="W2702" i="2"/>
  <c r="W2703" i="2"/>
  <c r="W2704" i="2"/>
  <c r="W2705" i="2"/>
  <c r="W2706" i="2"/>
  <c r="W2707" i="2"/>
  <c r="W2708" i="2"/>
  <c r="W2709" i="2"/>
  <c r="W2710" i="2"/>
  <c r="W2711" i="2"/>
  <c r="W2712" i="2"/>
  <c r="W2713" i="2"/>
  <c r="W2714" i="2"/>
  <c r="W2715" i="2"/>
  <c r="W2716" i="2"/>
  <c r="W2717" i="2"/>
  <c r="W2718" i="2"/>
  <c r="W2719" i="2"/>
  <c r="W2720" i="2"/>
  <c r="W2721" i="2"/>
  <c r="W2722" i="2"/>
  <c r="W2723" i="2"/>
  <c r="W2724" i="2"/>
  <c r="W2725" i="2"/>
  <c r="W2726" i="2"/>
  <c r="W2727" i="2"/>
  <c r="W2728" i="2"/>
  <c r="W2729" i="2"/>
  <c r="W2730" i="2"/>
  <c r="W2731" i="2"/>
  <c r="W2732" i="2"/>
  <c r="W2733" i="2"/>
  <c r="W2734" i="2"/>
  <c r="W2735" i="2"/>
  <c r="W2736" i="2"/>
  <c r="W2737" i="2"/>
  <c r="W2738" i="2"/>
  <c r="W2739" i="2"/>
  <c r="W2740" i="2"/>
  <c r="W2741" i="2"/>
  <c r="W2742" i="2"/>
  <c r="W2743" i="2"/>
  <c r="W2744" i="2"/>
  <c r="W2745" i="2"/>
  <c r="W2746" i="2"/>
  <c r="W2747" i="2"/>
  <c r="W2748" i="2"/>
  <c r="W2749" i="2"/>
  <c r="W2750" i="2"/>
  <c r="W2751" i="2"/>
  <c r="W2752" i="2"/>
  <c r="W2753" i="2"/>
  <c r="W2754" i="2"/>
  <c r="W2755" i="2"/>
  <c r="W2756" i="2"/>
  <c r="W2757" i="2"/>
  <c r="W2758" i="2"/>
  <c r="W2759" i="2"/>
  <c r="W2760" i="2"/>
  <c r="W2761" i="2"/>
  <c r="W2762" i="2"/>
  <c r="W2763" i="2"/>
  <c r="W2764" i="2"/>
  <c r="W2765" i="2"/>
  <c r="W2766" i="2"/>
  <c r="W2767" i="2"/>
  <c r="W2768" i="2"/>
  <c r="W2769" i="2"/>
  <c r="W2770" i="2"/>
  <c r="W2771" i="2"/>
  <c r="W2772" i="2"/>
  <c r="W2773" i="2"/>
  <c r="W2774" i="2"/>
  <c r="W2775" i="2"/>
  <c r="W2776" i="2"/>
  <c r="W2777" i="2"/>
  <c r="W2778" i="2"/>
  <c r="W2779" i="2"/>
  <c r="W2780" i="2"/>
  <c r="W2781" i="2"/>
  <c r="W2782" i="2"/>
  <c r="W2783" i="2"/>
  <c r="W2784" i="2"/>
  <c r="W2785" i="2"/>
  <c r="W2786" i="2"/>
  <c r="W2787" i="2"/>
  <c r="W2788" i="2"/>
  <c r="W2789" i="2"/>
  <c r="W2790" i="2"/>
  <c r="W2791" i="2"/>
  <c r="W2792" i="2"/>
  <c r="W2793" i="2"/>
  <c r="W2794" i="2"/>
  <c r="W2795" i="2"/>
  <c r="W2796" i="2"/>
  <c r="W2797" i="2"/>
  <c r="W2798" i="2"/>
  <c r="W2799" i="2"/>
  <c r="W2800" i="2"/>
  <c r="W2801" i="2"/>
  <c r="W2802" i="2"/>
  <c r="W2803" i="2"/>
  <c r="W2804" i="2"/>
  <c r="W2805" i="2"/>
  <c r="W2806" i="2"/>
  <c r="W2807" i="2"/>
  <c r="W2808" i="2"/>
  <c r="W2809" i="2"/>
  <c r="W2810" i="2"/>
  <c r="W2811" i="2"/>
  <c r="W2812" i="2"/>
  <c r="W2813" i="2"/>
  <c r="W2814" i="2"/>
  <c r="W2815" i="2"/>
  <c r="W2816" i="2"/>
  <c r="W2817" i="2"/>
  <c r="W2818" i="2"/>
  <c r="W2819" i="2"/>
  <c r="W2820" i="2"/>
  <c r="W2821" i="2"/>
  <c r="W2822" i="2"/>
  <c r="W2823" i="2"/>
  <c r="W2824" i="2"/>
  <c r="W2825" i="2"/>
  <c r="W2826" i="2"/>
  <c r="W2827" i="2"/>
  <c r="W2828" i="2"/>
  <c r="W2829" i="2"/>
  <c r="W2830" i="2"/>
  <c r="W2831" i="2"/>
  <c r="W2832" i="2"/>
  <c r="W2833" i="2"/>
  <c r="W2834" i="2"/>
  <c r="W2835" i="2"/>
  <c r="W2836" i="2"/>
  <c r="W2837" i="2"/>
  <c r="W2838" i="2"/>
  <c r="W2839" i="2"/>
  <c r="W2840" i="2"/>
  <c r="W2841" i="2"/>
  <c r="W2842" i="2"/>
  <c r="W2843" i="2"/>
  <c r="W2844" i="2"/>
  <c r="W2845" i="2"/>
  <c r="W2846" i="2"/>
  <c r="W2847" i="2"/>
  <c r="W2848" i="2"/>
  <c r="W2849" i="2"/>
  <c r="W2850" i="2"/>
  <c r="W2851" i="2"/>
  <c r="W2852" i="2"/>
  <c r="W2853" i="2"/>
  <c r="W2854" i="2"/>
  <c r="W2855" i="2"/>
  <c r="W2856" i="2"/>
  <c r="W2857" i="2"/>
  <c r="W2858" i="2"/>
  <c r="W2859" i="2"/>
  <c r="W2860" i="2"/>
  <c r="W2861" i="2"/>
  <c r="W2862" i="2"/>
  <c r="W2863" i="2"/>
  <c r="W2864" i="2"/>
  <c r="W2865" i="2"/>
  <c r="W2866" i="2"/>
  <c r="W2867" i="2"/>
  <c r="W2868" i="2"/>
  <c r="W2869" i="2"/>
  <c r="W2870" i="2"/>
  <c r="W2871" i="2"/>
  <c r="W2872" i="2"/>
  <c r="W2873" i="2"/>
  <c r="W2874" i="2"/>
  <c r="W2875" i="2"/>
  <c r="W2876" i="2"/>
  <c r="W2877" i="2"/>
  <c r="W2878" i="2"/>
  <c r="W2879" i="2"/>
  <c r="W2880" i="2"/>
  <c r="W2881" i="2"/>
  <c r="W2882" i="2"/>
  <c r="W2883" i="2"/>
  <c r="W2884" i="2"/>
  <c r="W2885" i="2"/>
  <c r="W2886" i="2"/>
  <c r="W2887" i="2"/>
  <c r="W2888" i="2"/>
  <c r="W2889" i="2"/>
  <c r="W2890" i="2"/>
  <c r="W2891" i="2"/>
  <c r="W2892" i="2"/>
  <c r="W2893" i="2"/>
  <c r="W2894" i="2"/>
  <c r="W2895" i="2"/>
  <c r="W2896" i="2"/>
  <c r="W2897" i="2"/>
  <c r="W2898" i="2"/>
  <c r="W2899" i="2"/>
  <c r="W2900" i="2"/>
  <c r="W2901" i="2"/>
  <c r="W2902" i="2"/>
  <c r="W2903" i="2"/>
  <c r="W2904" i="2"/>
  <c r="W2905" i="2"/>
  <c r="W2906" i="2"/>
  <c r="W2907" i="2"/>
  <c r="W2908" i="2"/>
  <c r="W2909" i="2"/>
  <c r="W2910" i="2"/>
  <c r="W2911" i="2"/>
  <c r="W2912" i="2"/>
  <c r="W2913" i="2"/>
  <c r="W2914" i="2"/>
  <c r="W2915" i="2"/>
  <c r="W2916" i="2"/>
  <c r="W2917" i="2"/>
  <c r="W2918" i="2"/>
  <c r="W2919" i="2"/>
  <c r="W2920" i="2"/>
  <c r="W2921" i="2"/>
  <c r="W2922" i="2"/>
  <c r="W2923" i="2"/>
  <c r="W2924" i="2"/>
  <c r="W2925" i="2"/>
  <c r="W2926" i="2"/>
  <c r="W2927" i="2"/>
  <c r="W2928" i="2"/>
  <c r="W2929" i="2"/>
  <c r="W2930" i="2"/>
  <c r="W2931" i="2"/>
  <c r="W2932" i="2"/>
  <c r="W2933" i="2"/>
  <c r="W2934" i="2"/>
  <c r="W2935" i="2"/>
  <c r="W2936" i="2"/>
  <c r="W2937" i="2"/>
  <c r="W2938" i="2"/>
  <c r="W2939" i="2"/>
  <c r="W2940" i="2"/>
  <c r="W2941" i="2"/>
  <c r="W2942" i="2"/>
  <c r="W2943" i="2"/>
  <c r="W2944" i="2"/>
  <c r="W2945" i="2"/>
  <c r="W2946" i="2"/>
  <c r="W2947" i="2"/>
  <c r="W2948" i="2"/>
  <c r="W2949" i="2"/>
  <c r="W2950" i="2"/>
  <c r="W2951" i="2"/>
  <c r="W2952" i="2"/>
  <c r="W2953" i="2"/>
  <c r="W2954" i="2"/>
  <c r="W2955" i="2"/>
  <c r="W2956" i="2"/>
  <c r="W2957" i="2"/>
  <c r="W2958" i="2"/>
  <c r="W2959" i="2"/>
  <c r="W2960" i="2"/>
  <c r="W2961" i="2"/>
  <c r="W2962" i="2"/>
  <c r="W2963" i="2"/>
  <c r="W2964" i="2"/>
  <c r="W2965" i="2"/>
  <c r="W2966" i="2"/>
  <c r="W2967" i="2"/>
  <c r="W2968" i="2"/>
  <c r="W2969" i="2"/>
  <c r="W2970" i="2"/>
  <c r="W2971" i="2"/>
  <c r="W2972" i="2"/>
  <c r="W2973" i="2"/>
  <c r="W2974" i="2"/>
  <c r="W2975" i="2"/>
  <c r="W2976" i="2"/>
  <c r="W2977" i="2"/>
  <c r="W2978" i="2"/>
  <c r="W2979" i="2"/>
  <c r="W2980" i="2"/>
  <c r="W2981" i="2"/>
  <c r="W2982" i="2"/>
  <c r="W2983" i="2"/>
  <c r="W2984" i="2"/>
  <c r="W2985" i="2"/>
  <c r="W2986" i="2"/>
  <c r="W2987" i="2"/>
  <c r="W2988" i="2"/>
  <c r="W2989" i="2"/>
  <c r="W2990" i="2"/>
  <c r="W2991" i="2"/>
  <c r="W2992" i="2"/>
  <c r="W2993" i="2"/>
  <c r="W2994" i="2"/>
  <c r="W2995" i="2"/>
  <c r="W2996" i="2"/>
  <c r="W2997" i="2"/>
  <c r="W2998" i="2"/>
  <c r="W2999" i="2"/>
  <c r="W3000" i="2"/>
  <c r="W3001" i="2"/>
  <c r="W3002" i="2"/>
  <c r="W3003" i="2"/>
  <c r="W3004" i="2"/>
  <c r="W3005" i="2"/>
  <c r="W3006" i="2"/>
  <c r="W3007" i="2"/>
  <c r="W3008" i="2"/>
  <c r="W3009" i="2"/>
  <c r="W3010" i="2"/>
  <c r="W3011" i="2"/>
  <c r="W3012" i="2"/>
  <c r="W3013" i="2"/>
  <c r="W3014" i="2"/>
  <c r="W3015" i="2"/>
  <c r="W3016" i="2"/>
  <c r="W3017" i="2"/>
  <c r="W3018" i="2"/>
  <c r="W3019" i="2"/>
  <c r="W3020" i="2"/>
  <c r="W3021" i="2"/>
  <c r="W3022" i="2"/>
  <c r="W3023" i="2"/>
  <c r="W3024" i="2"/>
  <c r="W3025" i="2"/>
  <c r="W3026" i="2"/>
  <c r="W3027" i="2"/>
  <c r="W3028" i="2"/>
  <c r="W3029" i="2"/>
  <c r="W3030" i="2"/>
  <c r="W3031" i="2"/>
  <c r="W3032" i="2"/>
  <c r="W3033" i="2"/>
  <c r="W3034" i="2"/>
  <c r="W3035" i="2"/>
  <c r="W3036" i="2"/>
  <c r="W3037" i="2"/>
  <c r="W3038" i="2"/>
  <c r="W3039" i="2"/>
  <c r="W3040" i="2"/>
  <c r="W3041" i="2"/>
  <c r="W3042" i="2"/>
  <c r="W3043" i="2"/>
  <c r="W3044" i="2"/>
  <c r="W3045" i="2"/>
  <c r="W3046" i="2"/>
  <c r="W3047" i="2"/>
  <c r="W3048" i="2"/>
  <c r="W3049" i="2"/>
  <c r="W3050" i="2"/>
  <c r="W3051" i="2"/>
  <c r="W3052" i="2"/>
  <c r="W3053" i="2"/>
  <c r="W3054" i="2"/>
  <c r="W3055" i="2"/>
  <c r="W3056" i="2"/>
  <c r="W3057" i="2"/>
  <c r="W3058" i="2"/>
  <c r="W3059" i="2"/>
  <c r="W3060" i="2"/>
  <c r="W3061" i="2"/>
  <c r="W3062" i="2"/>
  <c r="W3063" i="2"/>
  <c r="W3064" i="2"/>
  <c r="W3065" i="2"/>
  <c r="W3066" i="2"/>
  <c r="W3067" i="2"/>
  <c r="W3068" i="2"/>
  <c r="W3069" i="2"/>
  <c r="W3070" i="2"/>
  <c r="W3071" i="2"/>
  <c r="W3072" i="2"/>
  <c r="W3073" i="2"/>
  <c r="W3074" i="2"/>
  <c r="W3075" i="2"/>
  <c r="W3076" i="2"/>
  <c r="W3077" i="2"/>
  <c r="W3078" i="2"/>
  <c r="W3079" i="2"/>
  <c r="W3080" i="2"/>
  <c r="W3081" i="2"/>
  <c r="W3082" i="2"/>
  <c r="W3083" i="2"/>
  <c r="W3084" i="2"/>
  <c r="W3085" i="2"/>
  <c r="W3086" i="2"/>
  <c r="W3087" i="2"/>
  <c r="W3088" i="2"/>
  <c r="W3089" i="2"/>
  <c r="W3090" i="2"/>
  <c r="W3091" i="2"/>
  <c r="W3092" i="2"/>
  <c r="W3093" i="2"/>
  <c r="W3094" i="2"/>
  <c r="W3095" i="2"/>
  <c r="W3096" i="2"/>
  <c r="W3097" i="2"/>
  <c r="W3098" i="2"/>
  <c r="W3099" i="2"/>
  <c r="W3100" i="2"/>
  <c r="W3101" i="2"/>
  <c r="W3102" i="2"/>
  <c r="W3103" i="2"/>
  <c r="W3104" i="2"/>
  <c r="W3105" i="2"/>
  <c r="W3106" i="2"/>
  <c r="W3107" i="2"/>
  <c r="W3108" i="2"/>
  <c r="W3109" i="2"/>
  <c r="W3110" i="2"/>
  <c r="W3111" i="2"/>
  <c r="W3112" i="2"/>
  <c r="W3113" i="2"/>
  <c r="W3114" i="2"/>
  <c r="W3115" i="2"/>
  <c r="W3116" i="2"/>
  <c r="W3117" i="2"/>
  <c r="W3118" i="2"/>
  <c r="W3119" i="2"/>
  <c r="W3120" i="2"/>
  <c r="W3121" i="2"/>
  <c r="W3122" i="2"/>
  <c r="W3123" i="2"/>
  <c r="W3124" i="2"/>
  <c r="W3125" i="2"/>
  <c r="W3126" i="2"/>
  <c r="W3127" i="2"/>
  <c r="W3128" i="2"/>
  <c r="W3129" i="2"/>
  <c r="W3130" i="2"/>
  <c r="W3131" i="2"/>
  <c r="W3132" i="2"/>
  <c r="W3133" i="2"/>
  <c r="W3134" i="2"/>
  <c r="W3135" i="2"/>
  <c r="W3136" i="2"/>
  <c r="W3137" i="2"/>
  <c r="W3138" i="2"/>
  <c r="W3139" i="2"/>
  <c r="W3140" i="2"/>
  <c r="W3141" i="2"/>
  <c r="W3142" i="2"/>
  <c r="W3143" i="2"/>
  <c r="W3144" i="2"/>
  <c r="W3145" i="2"/>
  <c r="W3146" i="2"/>
  <c r="W3147" i="2"/>
  <c r="W3148" i="2"/>
  <c r="W3149" i="2"/>
  <c r="W3150" i="2"/>
  <c r="W3151" i="2"/>
  <c r="W3152" i="2"/>
  <c r="W3153" i="2"/>
  <c r="W3154" i="2"/>
  <c r="W3155" i="2"/>
  <c r="W3156" i="2"/>
  <c r="W3157" i="2"/>
  <c r="W3158" i="2"/>
  <c r="W3159" i="2"/>
  <c r="W3160" i="2"/>
  <c r="W3161" i="2"/>
  <c r="W3162" i="2"/>
  <c r="W3163" i="2"/>
  <c r="W3164" i="2"/>
  <c r="W3165" i="2"/>
  <c r="W3166" i="2"/>
  <c r="W3167" i="2"/>
  <c r="W3168" i="2"/>
  <c r="W3169" i="2"/>
  <c r="W3170" i="2"/>
  <c r="W3171" i="2"/>
  <c r="W3172" i="2"/>
  <c r="W3173" i="2"/>
  <c r="W3174" i="2"/>
  <c r="W3175" i="2"/>
  <c r="W3176" i="2"/>
  <c r="W3177" i="2"/>
  <c r="W3178" i="2"/>
  <c r="W3179" i="2"/>
  <c r="W3180" i="2"/>
  <c r="W3181" i="2"/>
  <c r="W3182" i="2"/>
  <c r="W3183" i="2"/>
  <c r="W3184" i="2"/>
  <c r="W3185" i="2"/>
  <c r="W3186" i="2"/>
  <c r="W3187" i="2"/>
  <c r="W3188" i="2"/>
  <c r="W3189" i="2"/>
  <c r="W3190" i="2"/>
  <c r="W3191" i="2"/>
  <c r="W3192" i="2"/>
  <c r="W3193" i="2"/>
  <c r="W3194" i="2"/>
  <c r="W3195" i="2"/>
  <c r="W3196" i="2"/>
  <c r="W3197" i="2"/>
  <c r="W3198" i="2"/>
  <c r="W3199" i="2"/>
  <c r="W3200" i="2"/>
  <c r="W3201" i="2"/>
  <c r="W3202" i="2"/>
  <c r="W3203" i="2"/>
  <c r="W3204" i="2"/>
  <c r="W3205" i="2"/>
  <c r="W3206" i="2"/>
  <c r="W3207" i="2"/>
  <c r="W3208" i="2"/>
  <c r="W3209" i="2"/>
  <c r="W3210" i="2"/>
  <c r="W3211" i="2"/>
  <c r="W3212" i="2"/>
  <c r="W3213" i="2"/>
  <c r="W3214" i="2"/>
  <c r="W3215" i="2"/>
  <c r="W3216" i="2"/>
  <c r="W3217" i="2"/>
  <c r="W3218" i="2"/>
  <c r="W3219" i="2"/>
  <c r="W3220" i="2"/>
  <c r="W3221" i="2"/>
  <c r="W3222" i="2"/>
  <c r="W3223" i="2"/>
  <c r="W3224" i="2"/>
  <c r="W3225" i="2"/>
  <c r="W3226" i="2"/>
  <c r="W3227" i="2"/>
  <c r="W3228" i="2"/>
  <c r="W3229" i="2"/>
  <c r="W3230" i="2"/>
  <c r="W3231" i="2"/>
  <c r="W3232" i="2"/>
  <c r="W3233" i="2"/>
  <c r="W3234" i="2"/>
  <c r="W3235" i="2"/>
  <c r="W3236" i="2"/>
  <c r="W3237" i="2"/>
  <c r="W3238" i="2"/>
  <c r="W3239" i="2"/>
  <c r="W3240" i="2"/>
  <c r="W3241" i="2"/>
  <c r="W3242" i="2"/>
  <c r="W3243" i="2"/>
  <c r="W3244" i="2"/>
  <c r="W3245" i="2"/>
  <c r="W3246" i="2"/>
  <c r="W3247" i="2"/>
  <c r="W3248" i="2"/>
  <c r="W3249" i="2"/>
  <c r="W3250" i="2"/>
  <c r="W3251" i="2"/>
  <c r="W3252" i="2"/>
  <c r="W3253" i="2"/>
  <c r="W3254" i="2"/>
  <c r="W3255" i="2"/>
  <c r="W3256" i="2"/>
  <c r="W3257" i="2"/>
  <c r="W3258" i="2"/>
  <c r="W3259" i="2"/>
  <c r="W3260" i="2"/>
  <c r="W3261" i="2"/>
  <c r="W3262" i="2"/>
  <c r="W3263" i="2"/>
  <c r="W3264" i="2"/>
  <c r="W3265" i="2"/>
  <c r="W3266" i="2"/>
  <c r="W3267" i="2"/>
  <c r="W3268" i="2"/>
  <c r="W3269" i="2"/>
  <c r="W3270" i="2"/>
  <c r="W3271" i="2"/>
  <c r="W3272" i="2"/>
  <c r="W3273" i="2"/>
  <c r="W3274" i="2"/>
  <c r="W3275" i="2"/>
  <c r="W3276" i="2"/>
  <c r="W3277" i="2"/>
  <c r="W3278" i="2"/>
  <c r="W3279" i="2"/>
  <c r="W3280" i="2"/>
  <c r="W3281" i="2"/>
  <c r="W3282" i="2"/>
  <c r="W3283" i="2"/>
  <c r="W3284" i="2"/>
  <c r="W3285" i="2"/>
  <c r="W3286" i="2"/>
  <c r="W3287" i="2"/>
  <c r="W3288" i="2"/>
  <c r="W3289" i="2"/>
  <c r="W3290" i="2"/>
  <c r="W3291" i="2"/>
  <c r="W3292" i="2"/>
  <c r="W3293" i="2"/>
  <c r="W3294" i="2"/>
  <c r="W3295" i="2"/>
  <c r="W3296" i="2"/>
  <c r="W3297" i="2"/>
  <c r="W3298" i="2"/>
  <c r="W3299" i="2"/>
  <c r="W3300" i="2"/>
  <c r="W3301" i="2"/>
  <c r="W3302" i="2"/>
  <c r="W3303" i="2"/>
  <c r="W3304" i="2"/>
  <c r="W3305" i="2"/>
  <c r="W3306" i="2"/>
  <c r="W3307" i="2"/>
  <c r="W3308" i="2"/>
  <c r="W3309" i="2"/>
  <c r="W3310" i="2"/>
  <c r="W3311" i="2"/>
  <c r="W3312" i="2"/>
  <c r="W3313" i="2"/>
  <c r="W3314" i="2"/>
  <c r="W3315" i="2"/>
  <c r="W3316" i="2"/>
  <c r="W3317" i="2"/>
  <c r="W3318" i="2"/>
  <c r="W3319" i="2"/>
  <c r="W3320" i="2"/>
  <c r="W3321" i="2"/>
  <c r="W3322" i="2"/>
  <c r="W3323" i="2"/>
  <c r="W3324" i="2"/>
  <c r="W3325" i="2"/>
  <c r="W3326" i="2"/>
  <c r="W3327" i="2"/>
  <c r="W3328" i="2"/>
  <c r="W3329" i="2"/>
  <c r="W3330" i="2"/>
  <c r="W3331" i="2"/>
  <c r="W3332" i="2"/>
  <c r="W3333" i="2"/>
  <c r="W3334" i="2"/>
  <c r="W3335" i="2"/>
  <c r="W3336" i="2"/>
  <c r="W3337" i="2"/>
  <c r="W3338" i="2"/>
  <c r="W3339" i="2"/>
  <c r="W3340" i="2"/>
  <c r="W3341" i="2"/>
  <c r="W3342" i="2"/>
  <c r="W3343" i="2"/>
  <c r="W3344" i="2"/>
  <c r="W3345" i="2"/>
  <c r="W3346" i="2"/>
  <c r="W3347" i="2"/>
  <c r="W3348" i="2"/>
  <c r="W3349" i="2"/>
  <c r="W3350" i="2"/>
  <c r="W3351" i="2"/>
  <c r="W3352" i="2"/>
  <c r="W3353" i="2"/>
  <c r="W3354" i="2"/>
  <c r="W3355" i="2"/>
  <c r="W3356" i="2"/>
  <c r="W3357" i="2"/>
  <c r="W3358" i="2"/>
  <c r="W3359" i="2"/>
  <c r="W3360" i="2"/>
  <c r="W3361" i="2"/>
  <c r="W3362" i="2"/>
  <c r="W3363" i="2"/>
  <c r="W3364" i="2"/>
  <c r="W3365" i="2"/>
  <c r="W3366" i="2"/>
  <c r="W3367" i="2"/>
  <c r="W3368" i="2"/>
  <c r="W3369" i="2"/>
  <c r="W3370" i="2"/>
  <c r="W3371" i="2"/>
  <c r="W3372" i="2"/>
  <c r="W3373" i="2"/>
  <c r="W3374" i="2"/>
  <c r="W3375" i="2"/>
  <c r="W3376" i="2"/>
  <c r="W3377" i="2"/>
  <c r="W3378" i="2"/>
  <c r="W3379" i="2"/>
  <c r="W3380" i="2"/>
  <c r="W3381" i="2"/>
  <c r="W3382" i="2"/>
  <c r="W3383" i="2"/>
  <c r="W3384" i="2"/>
  <c r="W3385" i="2"/>
  <c r="W3386" i="2"/>
  <c r="W3387" i="2"/>
  <c r="W3388" i="2"/>
  <c r="W3389" i="2"/>
  <c r="W3390" i="2"/>
  <c r="W3391" i="2"/>
  <c r="W3392" i="2"/>
  <c r="W3393" i="2"/>
  <c r="W3394" i="2"/>
  <c r="W3395" i="2"/>
  <c r="W3396" i="2"/>
  <c r="W3397" i="2"/>
  <c r="W3398" i="2"/>
  <c r="W3399" i="2"/>
  <c r="W3400" i="2"/>
  <c r="W3401" i="2"/>
  <c r="W3402" i="2"/>
  <c r="W3403" i="2"/>
  <c r="W3404" i="2"/>
  <c r="W3405" i="2"/>
  <c r="W3406" i="2"/>
  <c r="W3407" i="2"/>
  <c r="W3408" i="2"/>
  <c r="W3409" i="2"/>
  <c r="W3410" i="2"/>
  <c r="W3411" i="2"/>
  <c r="W3412" i="2"/>
  <c r="W3413" i="2"/>
  <c r="W3414" i="2"/>
  <c r="W3415" i="2"/>
  <c r="W3416" i="2"/>
  <c r="W3417" i="2"/>
  <c r="W3418" i="2"/>
  <c r="W3419" i="2"/>
  <c r="W3420" i="2"/>
  <c r="W3421" i="2"/>
  <c r="W3422" i="2"/>
  <c r="W3423" i="2"/>
  <c r="W3424" i="2"/>
  <c r="W3425" i="2"/>
  <c r="W3426" i="2"/>
  <c r="W3427" i="2"/>
  <c r="W3428" i="2"/>
  <c r="W3429" i="2"/>
  <c r="W3430" i="2"/>
  <c r="W3431" i="2"/>
  <c r="W3432" i="2"/>
  <c r="W3433" i="2"/>
  <c r="W3434" i="2"/>
  <c r="W3435" i="2"/>
  <c r="W3436" i="2"/>
  <c r="W3437" i="2"/>
  <c r="W3438" i="2"/>
  <c r="W3439" i="2"/>
  <c r="W3440" i="2"/>
  <c r="W3441" i="2"/>
  <c r="W3442" i="2"/>
  <c r="W3443" i="2"/>
  <c r="W3444" i="2"/>
  <c r="W3445" i="2"/>
  <c r="W3446" i="2"/>
  <c r="W3447" i="2"/>
  <c r="W3448" i="2"/>
  <c r="W3449" i="2"/>
  <c r="W3450" i="2"/>
  <c r="W3451" i="2"/>
  <c r="W3452" i="2"/>
  <c r="W3453" i="2"/>
  <c r="W3454" i="2"/>
  <c r="W3455" i="2"/>
  <c r="W3456" i="2"/>
  <c r="W3457" i="2"/>
  <c r="W3458" i="2"/>
  <c r="W3459" i="2"/>
  <c r="W3460" i="2"/>
  <c r="W3461" i="2"/>
  <c r="W3462" i="2"/>
  <c r="W3463" i="2"/>
  <c r="W3464" i="2"/>
  <c r="W3465" i="2"/>
  <c r="W3466" i="2"/>
  <c r="W3467" i="2"/>
  <c r="W3468" i="2"/>
  <c r="W3469" i="2"/>
  <c r="W3470" i="2"/>
  <c r="W3471" i="2"/>
  <c r="W3472" i="2"/>
  <c r="W3473" i="2"/>
  <c r="W3474" i="2"/>
  <c r="W3475" i="2"/>
  <c r="W3476" i="2"/>
  <c r="W3477" i="2"/>
  <c r="W3478" i="2"/>
  <c r="W3479" i="2"/>
  <c r="W3480" i="2"/>
  <c r="W3481" i="2"/>
  <c r="W3482" i="2"/>
  <c r="W3483" i="2"/>
  <c r="W3484" i="2"/>
  <c r="W3485" i="2"/>
  <c r="W3486" i="2"/>
  <c r="W3487" i="2"/>
  <c r="W3488" i="2"/>
  <c r="W3489" i="2"/>
  <c r="W3490" i="2"/>
  <c r="W3491" i="2"/>
  <c r="W3492" i="2"/>
  <c r="W3493" i="2"/>
  <c r="W3494" i="2"/>
  <c r="W3495" i="2"/>
  <c r="W3496" i="2"/>
  <c r="W3497" i="2"/>
  <c r="W3498" i="2"/>
  <c r="W3499" i="2"/>
  <c r="W3500" i="2"/>
  <c r="W3501" i="2"/>
  <c r="W3502" i="2"/>
  <c r="W3503" i="2"/>
  <c r="W3504" i="2"/>
  <c r="W3505" i="2"/>
  <c r="W3506" i="2"/>
  <c r="W3507" i="2"/>
  <c r="W3508" i="2"/>
  <c r="W3509" i="2"/>
  <c r="W3510" i="2"/>
  <c r="W3511" i="2"/>
  <c r="W3512" i="2"/>
  <c r="W3513" i="2"/>
  <c r="W3514" i="2"/>
  <c r="W3515" i="2"/>
  <c r="W3516" i="2"/>
  <c r="W3517" i="2"/>
  <c r="W3518" i="2"/>
  <c r="W3519" i="2"/>
  <c r="W3520" i="2"/>
  <c r="W3521" i="2"/>
  <c r="W3522" i="2"/>
  <c r="W3523" i="2"/>
  <c r="W3524" i="2"/>
  <c r="W3525" i="2"/>
  <c r="W3526" i="2"/>
  <c r="W3527" i="2"/>
  <c r="W3528" i="2"/>
  <c r="W3529" i="2"/>
  <c r="W3530" i="2"/>
  <c r="W3531" i="2"/>
  <c r="W3532" i="2"/>
  <c r="W3533" i="2"/>
  <c r="W3534" i="2"/>
  <c r="W3535" i="2"/>
  <c r="W3536" i="2"/>
  <c r="W3537" i="2"/>
  <c r="W3538" i="2"/>
  <c r="W3539" i="2"/>
  <c r="W3540" i="2"/>
  <c r="W3541" i="2"/>
  <c r="W3542" i="2"/>
  <c r="W3543" i="2"/>
  <c r="W3544" i="2"/>
  <c r="W3545" i="2"/>
  <c r="W3546" i="2"/>
  <c r="W3547" i="2"/>
  <c r="W3548" i="2"/>
  <c r="W3549" i="2"/>
  <c r="W3550" i="2"/>
  <c r="W3551" i="2"/>
  <c r="W3552" i="2"/>
  <c r="W3553" i="2"/>
  <c r="W3554" i="2"/>
  <c r="W3555" i="2"/>
  <c r="W3556" i="2"/>
  <c r="W3557" i="2"/>
  <c r="W3558" i="2"/>
  <c r="W3559" i="2"/>
  <c r="W3560" i="2"/>
  <c r="W3561" i="2"/>
  <c r="W3562" i="2"/>
  <c r="W3563" i="2"/>
  <c r="W3564" i="2"/>
  <c r="W3565" i="2"/>
  <c r="W3566" i="2"/>
  <c r="W3567" i="2"/>
  <c r="W3568" i="2"/>
  <c r="W3569" i="2"/>
  <c r="W3570" i="2"/>
  <c r="W3571" i="2"/>
  <c r="W3572" i="2"/>
  <c r="W3573" i="2"/>
  <c r="W3574" i="2"/>
  <c r="W3575" i="2"/>
  <c r="W3576" i="2"/>
  <c r="W3577" i="2"/>
  <c r="W3578" i="2"/>
  <c r="W3579" i="2"/>
  <c r="W3580" i="2"/>
  <c r="W3581" i="2"/>
  <c r="W3582" i="2"/>
  <c r="W3583" i="2"/>
  <c r="W3584" i="2"/>
  <c r="W3585" i="2"/>
  <c r="W3586" i="2"/>
  <c r="W3587" i="2"/>
  <c r="W3588" i="2"/>
  <c r="W3589" i="2"/>
  <c r="W3590" i="2"/>
  <c r="W3591" i="2"/>
  <c r="W3592" i="2"/>
  <c r="W3593" i="2"/>
  <c r="W3594" i="2"/>
  <c r="W3595" i="2"/>
  <c r="W3596" i="2"/>
  <c r="W3597" i="2"/>
  <c r="W3598" i="2"/>
  <c r="W3599" i="2"/>
  <c r="W3600" i="2"/>
  <c r="W3601" i="2"/>
  <c r="W3602" i="2"/>
  <c r="W3603" i="2"/>
  <c r="W3604" i="2"/>
  <c r="W3605" i="2"/>
  <c r="W3606" i="2"/>
  <c r="W3607" i="2"/>
  <c r="W3608" i="2"/>
  <c r="W3609" i="2"/>
  <c r="W3610" i="2"/>
  <c r="W3611" i="2"/>
  <c r="W3612" i="2"/>
  <c r="W3613" i="2"/>
  <c r="W3614" i="2"/>
  <c r="W3615" i="2"/>
  <c r="W3616" i="2"/>
  <c r="W3617" i="2"/>
  <c r="W3618" i="2"/>
  <c r="W3619" i="2"/>
  <c r="W3620" i="2"/>
  <c r="W3621" i="2"/>
  <c r="W3622" i="2"/>
  <c r="W3623" i="2"/>
  <c r="W3624" i="2"/>
  <c r="W3625" i="2"/>
  <c r="W3626" i="2"/>
  <c r="W3627" i="2"/>
  <c r="W3628" i="2"/>
  <c r="W3629" i="2"/>
  <c r="W3630" i="2"/>
  <c r="W3631" i="2"/>
  <c r="W3632" i="2"/>
  <c r="W3633" i="2"/>
  <c r="W3634" i="2"/>
  <c r="W3635" i="2"/>
  <c r="W3636" i="2"/>
  <c r="W3637" i="2"/>
  <c r="W3638" i="2"/>
  <c r="W3639" i="2"/>
  <c r="W3640" i="2"/>
  <c r="W3641" i="2"/>
  <c r="W3642" i="2"/>
  <c r="W3643" i="2"/>
  <c r="W3644" i="2"/>
  <c r="W3645" i="2"/>
  <c r="W3646" i="2"/>
  <c r="W3647" i="2"/>
  <c r="W3648" i="2"/>
  <c r="W3649" i="2"/>
  <c r="W3650" i="2"/>
  <c r="W3651" i="2"/>
  <c r="W3652" i="2"/>
  <c r="W3653" i="2"/>
  <c r="W3654" i="2"/>
  <c r="W3655" i="2"/>
  <c r="W3656" i="2"/>
  <c r="W3657" i="2"/>
  <c r="W3658" i="2"/>
  <c r="W3659" i="2"/>
  <c r="W3660" i="2"/>
  <c r="W3661" i="2"/>
  <c r="W3662" i="2"/>
  <c r="W3663" i="2"/>
  <c r="W3664" i="2"/>
  <c r="W3665" i="2"/>
  <c r="W3666" i="2"/>
  <c r="W3667" i="2"/>
  <c r="W3668" i="2"/>
  <c r="W3669" i="2"/>
  <c r="W3670" i="2"/>
  <c r="W3671" i="2"/>
  <c r="W3672" i="2"/>
  <c r="W3673" i="2"/>
  <c r="W3674" i="2"/>
  <c r="W3675" i="2"/>
  <c r="W3676" i="2"/>
  <c r="W3677" i="2"/>
  <c r="W3678" i="2"/>
  <c r="W3679" i="2"/>
  <c r="W3680" i="2"/>
  <c r="W3681" i="2"/>
  <c r="W3682" i="2"/>
  <c r="W3683" i="2"/>
  <c r="W3684" i="2"/>
  <c r="W3685" i="2"/>
  <c r="W3686" i="2"/>
  <c r="W3687" i="2"/>
  <c r="W3688" i="2"/>
  <c r="W3689" i="2"/>
  <c r="W3690" i="2"/>
  <c r="W3691" i="2"/>
  <c r="W3692" i="2"/>
  <c r="W3693" i="2"/>
  <c r="W3694" i="2"/>
  <c r="W3695" i="2"/>
  <c r="W3696" i="2"/>
  <c r="W3697" i="2"/>
  <c r="W3698" i="2"/>
  <c r="W3699" i="2"/>
  <c r="W3700" i="2"/>
  <c r="W3701" i="2"/>
  <c r="W3702" i="2"/>
  <c r="W3703" i="2"/>
  <c r="W3704" i="2"/>
  <c r="W3705" i="2"/>
  <c r="W3706" i="2"/>
  <c r="W3707" i="2"/>
  <c r="W3708" i="2"/>
  <c r="W3709" i="2"/>
  <c r="W3710" i="2"/>
  <c r="W3711" i="2"/>
  <c r="W3712" i="2"/>
  <c r="W3713" i="2"/>
  <c r="W3714" i="2"/>
  <c r="W3715" i="2"/>
  <c r="W3716" i="2"/>
  <c r="W3717" i="2"/>
  <c r="W3718" i="2"/>
  <c r="W3719" i="2"/>
  <c r="W3720" i="2"/>
  <c r="W3721" i="2"/>
  <c r="W3722" i="2"/>
  <c r="W3723" i="2"/>
  <c r="W3724" i="2"/>
  <c r="W3725" i="2"/>
  <c r="W3726" i="2"/>
  <c r="W3727" i="2"/>
  <c r="W3728" i="2"/>
  <c r="W3729" i="2"/>
  <c r="W3730" i="2"/>
  <c r="W3731" i="2"/>
  <c r="W3732" i="2"/>
  <c r="W3733" i="2"/>
  <c r="W3734" i="2"/>
  <c r="W3735" i="2"/>
  <c r="W3736" i="2"/>
  <c r="W3737" i="2"/>
  <c r="W3738" i="2"/>
  <c r="W3739" i="2"/>
  <c r="W3740" i="2"/>
  <c r="W3741" i="2"/>
  <c r="W3742" i="2"/>
  <c r="W3743" i="2"/>
  <c r="W3744" i="2"/>
  <c r="W3745" i="2"/>
  <c r="W3746" i="2"/>
  <c r="W3747" i="2"/>
  <c r="W3748" i="2"/>
  <c r="W3749" i="2"/>
  <c r="W3750" i="2"/>
  <c r="W3751" i="2"/>
  <c r="W3752" i="2"/>
  <c r="W3753" i="2"/>
  <c r="W3754" i="2"/>
  <c r="W3755" i="2"/>
  <c r="W3756" i="2"/>
  <c r="W3757" i="2"/>
  <c r="W3758" i="2"/>
  <c r="W3759" i="2"/>
  <c r="W3760" i="2"/>
  <c r="W3761" i="2"/>
  <c r="W3762" i="2"/>
  <c r="W3763" i="2"/>
  <c r="W3764" i="2"/>
  <c r="W3765" i="2"/>
  <c r="W3766" i="2"/>
  <c r="W3767" i="2"/>
  <c r="W3768" i="2"/>
  <c r="W3769" i="2"/>
  <c r="W3770" i="2"/>
  <c r="W3771" i="2"/>
  <c r="W3772" i="2"/>
  <c r="W3773" i="2"/>
  <c r="W3774" i="2"/>
  <c r="W3775" i="2"/>
  <c r="W3776" i="2"/>
  <c r="W3777" i="2"/>
  <c r="W3778" i="2"/>
  <c r="W3779" i="2"/>
  <c r="W3780" i="2"/>
  <c r="W3781" i="2"/>
  <c r="W3782" i="2"/>
  <c r="W3783" i="2"/>
  <c r="W3784" i="2"/>
  <c r="W3785" i="2"/>
  <c r="W3786" i="2"/>
  <c r="W3787" i="2"/>
  <c r="W3788" i="2"/>
  <c r="W3789" i="2"/>
  <c r="W3790" i="2"/>
  <c r="W3791" i="2"/>
  <c r="W3792" i="2"/>
  <c r="W3793" i="2"/>
  <c r="W3794" i="2"/>
  <c r="W3795" i="2"/>
  <c r="W3796" i="2"/>
  <c r="W3797" i="2"/>
  <c r="W3798" i="2"/>
  <c r="W3799" i="2"/>
  <c r="W3800" i="2"/>
  <c r="W3801" i="2"/>
  <c r="W3802" i="2"/>
  <c r="W3803" i="2"/>
  <c r="W3804" i="2"/>
  <c r="W3805" i="2"/>
  <c r="W3806" i="2"/>
  <c r="W3807" i="2"/>
  <c r="W3808" i="2"/>
  <c r="W3809" i="2"/>
  <c r="W3810" i="2"/>
  <c r="W3811" i="2"/>
  <c r="W3812" i="2"/>
  <c r="W3813" i="2"/>
  <c r="W3814" i="2"/>
  <c r="W3815" i="2"/>
  <c r="W3816" i="2"/>
  <c r="W3817" i="2"/>
  <c r="W3818" i="2"/>
  <c r="W3819" i="2"/>
  <c r="W3820" i="2"/>
  <c r="W3821" i="2"/>
  <c r="W3822" i="2"/>
  <c r="W3823" i="2"/>
  <c r="W3824" i="2"/>
  <c r="W3825" i="2"/>
  <c r="W3826" i="2"/>
  <c r="W3827" i="2"/>
  <c r="W3828" i="2"/>
  <c r="W3829" i="2"/>
  <c r="W3830" i="2"/>
  <c r="W3831" i="2"/>
  <c r="W3832" i="2"/>
  <c r="W3833" i="2"/>
  <c r="W3834" i="2"/>
  <c r="W3835" i="2"/>
  <c r="W3836" i="2"/>
  <c r="W3837" i="2"/>
  <c r="W3838" i="2"/>
  <c r="W3839" i="2"/>
  <c r="W3840" i="2"/>
  <c r="W3841" i="2"/>
  <c r="W3842" i="2"/>
  <c r="W3843" i="2"/>
  <c r="W3844" i="2"/>
  <c r="W3845" i="2"/>
  <c r="W3846" i="2"/>
  <c r="W3847" i="2"/>
  <c r="W3848" i="2"/>
  <c r="W3849" i="2"/>
  <c r="W3850" i="2"/>
  <c r="W3851" i="2"/>
  <c r="W3852" i="2"/>
  <c r="W3853" i="2"/>
  <c r="W3854" i="2"/>
  <c r="W3855" i="2"/>
  <c r="W3856" i="2"/>
  <c r="W3857" i="2"/>
  <c r="W3858" i="2"/>
  <c r="W3859" i="2"/>
  <c r="W3860" i="2"/>
  <c r="W3861" i="2"/>
  <c r="W3862" i="2"/>
  <c r="W3863" i="2"/>
  <c r="W3864" i="2"/>
  <c r="W3865" i="2"/>
  <c r="W3866" i="2"/>
  <c r="W3867" i="2"/>
  <c r="W3868" i="2"/>
  <c r="W3869" i="2"/>
  <c r="W3870" i="2"/>
  <c r="W3871" i="2"/>
  <c r="W3872" i="2"/>
  <c r="W3873" i="2"/>
  <c r="W3874" i="2"/>
  <c r="W3875" i="2"/>
  <c r="W3876" i="2"/>
  <c r="W3877" i="2"/>
  <c r="W3878" i="2"/>
  <c r="W3879" i="2"/>
  <c r="W3880" i="2"/>
  <c r="W3881" i="2"/>
  <c r="W3882" i="2"/>
  <c r="W3883" i="2"/>
  <c r="W3884" i="2"/>
  <c r="W3885" i="2"/>
  <c r="W3886" i="2"/>
  <c r="W3887" i="2"/>
  <c r="W3888" i="2"/>
  <c r="W3889" i="2"/>
  <c r="W3890" i="2"/>
  <c r="W3891" i="2"/>
  <c r="W3892" i="2"/>
  <c r="W3893" i="2"/>
  <c r="W3894" i="2"/>
  <c r="W3895" i="2"/>
  <c r="W3896" i="2"/>
  <c r="W3897" i="2"/>
  <c r="W3898" i="2"/>
  <c r="W3899" i="2"/>
  <c r="W3900" i="2"/>
  <c r="W3901" i="2"/>
  <c r="W3902" i="2"/>
  <c r="W3903" i="2"/>
  <c r="W3904" i="2"/>
  <c r="W3905" i="2"/>
  <c r="W3906" i="2"/>
  <c r="W3907" i="2"/>
  <c r="W3908" i="2"/>
  <c r="W3909" i="2"/>
  <c r="W3910" i="2"/>
  <c r="W3911" i="2"/>
  <c r="W3912" i="2"/>
  <c r="W3913" i="2"/>
  <c r="W3914" i="2"/>
  <c r="W3915" i="2"/>
  <c r="W3916" i="2"/>
  <c r="W3917" i="2"/>
  <c r="W3918" i="2"/>
  <c r="W3919" i="2"/>
  <c r="W3920" i="2"/>
  <c r="W3921" i="2"/>
  <c r="W3922" i="2"/>
  <c r="W3923" i="2"/>
  <c r="W3924" i="2"/>
  <c r="W3925" i="2"/>
  <c r="W3926" i="2"/>
  <c r="W3927" i="2"/>
  <c r="W3928" i="2"/>
  <c r="W3929" i="2"/>
  <c r="W3930" i="2"/>
  <c r="W3931" i="2"/>
  <c r="W3932" i="2"/>
  <c r="W3933" i="2"/>
  <c r="W3934" i="2"/>
  <c r="W3935" i="2"/>
  <c r="W3936" i="2"/>
  <c r="W3937" i="2"/>
  <c r="W3938" i="2"/>
  <c r="W3939" i="2"/>
  <c r="W3940" i="2"/>
  <c r="W3941" i="2"/>
  <c r="W3942" i="2"/>
  <c r="W3943" i="2"/>
  <c r="W3944" i="2"/>
  <c r="W3945" i="2"/>
  <c r="W3946" i="2"/>
  <c r="W3947" i="2"/>
  <c r="W3948" i="2"/>
  <c r="W3949" i="2"/>
  <c r="W3950" i="2"/>
  <c r="W3951" i="2"/>
  <c r="W3952" i="2"/>
  <c r="W3953" i="2"/>
  <c r="W3954" i="2"/>
  <c r="W3955" i="2"/>
  <c r="W3956" i="2"/>
  <c r="W3957" i="2"/>
  <c r="W3958" i="2"/>
  <c r="W3959" i="2"/>
  <c r="W3960" i="2"/>
  <c r="W3961" i="2"/>
  <c r="W3962" i="2"/>
  <c r="W3963" i="2"/>
  <c r="W3964" i="2"/>
  <c r="W3965" i="2"/>
  <c r="W3966" i="2"/>
  <c r="W3967" i="2"/>
  <c r="W3968" i="2"/>
  <c r="W3969" i="2"/>
  <c r="W3970" i="2"/>
  <c r="W3971" i="2"/>
  <c r="W3972" i="2"/>
  <c r="W3973" i="2"/>
  <c r="W3974" i="2"/>
  <c r="W3975" i="2"/>
  <c r="W3976" i="2"/>
  <c r="W3977" i="2"/>
  <c r="W3978" i="2"/>
  <c r="W3979" i="2"/>
  <c r="W3980" i="2"/>
  <c r="W3981" i="2"/>
  <c r="W3982" i="2"/>
  <c r="W3983" i="2"/>
  <c r="W3984" i="2"/>
  <c r="W3985" i="2"/>
  <c r="W3986" i="2"/>
  <c r="W3987" i="2"/>
  <c r="W3988" i="2"/>
  <c r="W3989" i="2"/>
  <c r="W3990" i="2"/>
  <c r="W3991" i="2"/>
  <c r="W3992" i="2"/>
  <c r="W3993" i="2"/>
  <c r="W3994" i="2"/>
  <c r="W3995" i="2"/>
  <c r="W3996" i="2"/>
  <c r="W3997" i="2"/>
  <c r="W3998" i="2"/>
  <c r="W3999" i="2"/>
  <c r="W4000" i="2"/>
  <c r="W4001" i="2"/>
  <c r="W4002" i="2"/>
  <c r="W4003" i="2"/>
  <c r="W4004" i="2"/>
  <c r="W4005" i="2"/>
  <c r="W4006" i="2"/>
  <c r="W4007" i="2"/>
  <c r="W4008" i="2"/>
  <c r="W4009" i="2"/>
  <c r="W4010" i="2"/>
  <c r="W4011" i="2"/>
  <c r="W4012" i="2"/>
  <c r="W4013" i="2"/>
  <c r="W4014" i="2"/>
  <c r="W4015" i="2"/>
  <c r="W4016" i="2"/>
  <c r="W4017" i="2"/>
  <c r="W4018" i="2"/>
  <c r="W4019" i="2"/>
  <c r="W4020" i="2"/>
  <c r="W4021" i="2"/>
  <c r="W4022" i="2"/>
  <c r="W4023" i="2"/>
  <c r="W4024" i="2"/>
  <c r="W4025" i="2"/>
  <c r="W4026" i="2"/>
  <c r="W4027" i="2"/>
  <c r="W4028" i="2"/>
  <c r="W4029" i="2"/>
  <c r="W4030" i="2"/>
  <c r="W4031" i="2"/>
  <c r="W4032" i="2"/>
  <c r="W4033" i="2"/>
  <c r="W4034" i="2"/>
  <c r="W4035" i="2"/>
  <c r="W4036" i="2"/>
  <c r="W4037" i="2"/>
  <c r="W4038" i="2"/>
  <c r="W4039" i="2"/>
  <c r="W4040" i="2"/>
  <c r="W4041" i="2"/>
  <c r="W4042" i="2"/>
  <c r="W4043" i="2"/>
  <c r="W4044" i="2"/>
  <c r="W4045" i="2"/>
  <c r="W4046" i="2"/>
  <c r="W4047" i="2"/>
  <c r="W4048" i="2"/>
  <c r="W4049" i="2"/>
  <c r="W4050" i="2"/>
  <c r="W4051" i="2"/>
  <c r="W4052" i="2"/>
  <c r="W4053" i="2"/>
  <c r="W4054" i="2"/>
  <c r="W4055" i="2"/>
  <c r="W4056" i="2"/>
  <c r="W4057" i="2"/>
  <c r="W4058" i="2"/>
  <c r="W4059" i="2"/>
  <c r="W4060" i="2"/>
  <c r="W4061" i="2"/>
  <c r="W4062" i="2"/>
  <c r="W4063" i="2"/>
  <c r="W4064" i="2"/>
  <c r="W4065" i="2"/>
  <c r="W4066" i="2"/>
  <c r="W4067" i="2"/>
  <c r="W4068" i="2"/>
  <c r="W4069" i="2"/>
  <c r="W4070" i="2"/>
  <c r="W4071" i="2"/>
  <c r="W4072" i="2"/>
  <c r="W4073" i="2"/>
  <c r="W4074" i="2"/>
  <c r="W4075" i="2"/>
  <c r="W4076" i="2"/>
  <c r="W4077" i="2"/>
  <c r="W4078" i="2"/>
  <c r="W4079" i="2"/>
  <c r="W4080" i="2"/>
  <c r="W4081" i="2"/>
  <c r="W4082" i="2"/>
  <c r="W4083" i="2"/>
  <c r="W4084" i="2"/>
  <c r="W4085" i="2"/>
  <c r="W4086" i="2"/>
  <c r="W4087" i="2"/>
  <c r="W4088" i="2"/>
  <c r="W4089" i="2"/>
  <c r="W4090" i="2"/>
  <c r="W4091" i="2"/>
  <c r="W4092" i="2"/>
  <c r="W4093" i="2"/>
  <c r="W4094" i="2"/>
  <c r="W4095" i="2"/>
  <c r="W4096" i="2"/>
  <c r="W4097" i="2"/>
  <c r="W2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X589" i="2"/>
  <c r="X590" i="2"/>
  <c r="X591" i="2"/>
  <c r="X592" i="2"/>
  <c r="X593" i="2"/>
  <c r="X594" i="2"/>
  <c r="X595" i="2"/>
  <c r="X596" i="2"/>
  <c r="X597" i="2"/>
  <c r="X598" i="2"/>
  <c r="X599" i="2"/>
  <c r="X600" i="2"/>
  <c r="X601" i="2"/>
  <c r="X602" i="2"/>
  <c r="X603" i="2"/>
  <c r="X604" i="2"/>
  <c r="X605" i="2"/>
  <c r="X606" i="2"/>
  <c r="X607" i="2"/>
  <c r="X608" i="2"/>
  <c r="X609" i="2"/>
  <c r="X610" i="2"/>
  <c r="X611" i="2"/>
  <c r="X612" i="2"/>
  <c r="X613" i="2"/>
  <c r="X614" i="2"/>
  <c r="X615" i="2"/>
  <c r="X616" i="2"/>
  <c r="X617" i="2"/>
  <c r="X618" i="2"/>
  <c r="X619" i="2"/>
  <c r="X620" i="2"/>
  <c r="X621" i="2"/>
  <c r="X622" i="2"/>
  <c r="X623" i="2"/>
  <c r="X624" i="2"/>
  <c r="X625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638" i="2"/>
  <c r="X639" i="2"/>
  <c r="X640" i="2"/>
  <c r="X641" i="2"/>
  <c r="X642" i="2"/>
  <c r="X643" i="2"/>
  <c r="X644" i="2"/>
  <c r="X645" i="2"/>
  <c r="X646" i="2"/>
  <c r="X647" i="2"/>
  <c r="X648" i="2"/>
  <c r="X649" i="2"/>
  <c r="X650" i="2"/>
  <c r="X651" i="2"/>
  <c r="X652" i="2"/>
  <c r="X653" i="2"/>
  <c r="X654" i="2"/>
  <c r="X655" i="2"/>
  <c r="X656" i="2"/>
  <c r="X657" i="2"/>
  <c r="X658" i="2"/>
  <c r="X659" i="2"/>
  <c r="X660" i="2"/>
  <c r="X661" i="2"/>
  <c r="X662" i="2"/>
  <c r="X663" i="2"/>
  <c r="X664" i="2"/>
  <c r="X665" i="2"/>
  <c r="X666" i="2"/>
  <c r="X667" i="2"/>
  <c r="X668" i="2"/>
  <c r="X669" i="2"/>
  <c r="X670" i="2"/>
  <c r="X671" i="2"/>
  <c r="X672" i="2"/>
  <c r="X673" i="2"/>
  <c r="X674" i="2"/>
  <c r="X675" i="2"/>
  <c r="X676" i="2"/>
  <c r="X677" i="2"/>
  <c r="X678" i="2"/>
  <c r="X679" i="2"/>
  <c r="X680" i="2"/>
  <c r="X681" i="2"/>
  <c r="X682" i="2"/>
  <c r="X683" i="2"/>
  <c r="X684" i="2"/>
  <c r="X685" i="2"/>
  <c r="X686" i="2"/>
  <c r="X687" i="2"/>
  <c r="X688" i="2"/>
  <c r="X689" i="2"/>
  <c r="X690" i="2"/>
  <c r="X691" i="2"/>
  <c r="X692" i="2"/>
  <c r="X693" i="2"/>
  <c r="X694" i="2"/>
  <c r="X695" i="2"/>
  <c r="X696" i="2"/>
  <c r="X697" i="2"/>
  <c r="X698" i="2"/>
  <c r="X699" i="2"/>
  <c r="X700" i="2"/>
  <c r="X701" i="2"/>
  <c r="X702" i="2"/>
  <c r="X703" i="2"/>
  <c r="X704" i="2"/>
  <c r="X705" i="2"/>
  <c r="X706" i="2"/>
  <c r="X707" i="2"/>
  <c r="X708" i="2"/>
  <c r="X709" i="2"/>
  <c r="X710" i="2"/>
  <c r="X711" i="2"/>
  <c r="X712" i="2"/>
  <c r="X713" i="2"/>
  <c r="X714" i="2"/>
  <c r="X715" i="2"/>
  <c r="X716" i="2"/>
  <c r="X717" i="2"/>
  <c r="X718" i="2"/>
  <c r="X719" i="2"/>
  <c r="X720" i="2"/>
  <c r="X721" i="2"/>
  <c r="X722" i="2"/>
  <c r="X723" i="2"/>
  <c r="X724" i="2"/>
  <c r="X725" i="2"/>
  <c r="X726" i="2"/>
  <c r="X727" i="2"/>
  <c r="X728" i="2"/>
  <c r="X729" i="2"/>
  <c r="X730" i="2"/>
  <c r="X731" i="2"/>
  <c r="X732" i="2"/>
  <c r="X733" i="2"/>
  <c r="X734" i="2"/>
  <c r="X735" i="2"/>
  <c r="X736" i="2"/>
  <c r="X737" i="2"/>
  <c r="X738" i="2"/>
  <c r="X739" i="2"/>
  <c r="X740" i="2"/>
  <c r="X741" i="2"/>
  <c r="X742" i="2"/>
  <c r="X743" i="2"/>
  <c r="X744" i="2"/>
  <c r="X745" i="2"/>
  <c r="X746" i="2"/>
  <c r="X747" i="2"/>
  <c r="X748" i="2"/>
  <c r="X749" i="2"/>
  <c r="X750" i="2"/>
  <c r="X751" i="2"/>
  <c r="X752" i="2"/>
  <c r="X753" i="2"/>
  <c r="X754" i="2"/>
  <c r="X755" i="2"/>
  <c r="X756" i="2"/>
  <c r="X757" i="2"/>
  <c r="X758" i="2"/>
  <c r="X759" i="2"/>
  <c r="X760" i="2"/>
  <c r="X761" i="2"/>
  <c r="X762" i="2"/>
  <c r="X763" i="2"/>
  <c r="X764" i="2"/>
  <c r="X765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X778" i="2"/>
  <c r="X779" i="2"/>
  <c r="X780" i="2"/>
  <c r="X781" i="2"/>
  <c r="X782" i="2"/>
  <c r="X783" i="2"/>
  <c r="X784" i="2"/>
  <c r="X785" i="2"/>
  <c r="X786" i="2"/>
  <c r="X787" i="2"/>
  <c r="X788" i="2"/>
  <c r="X789" i="2"/>
  <c r="X790" i="2"/>
  <c r="X791" i="2"/>
  <c r="X792" i="2"/>
  <c r="X793" i="2"/>
  <c r="X794" i="2"/>
  <c r="X795" i="2"/>
  <c r="X796" i="2"/>
  <c r="X797" i="2"/>
  <c r="X798" i="2"/>
  <c r="X799" i="2"/>
  <c r="X800" i="2"/>
  <c r="X801" i="2"/>
  <c r="X802" i="2"/>
  <c r="X803" i="2"/>
  <c r="X804" i="2"/>
  <c r="X805" i="2"/>
  <c r="X806" i="2"/>
  <c r="X807" i="2"/>
  <c r="X808" i="2"/>
  <c r="X809" i="2"/>
  <c r="X810" i="2"/>
  <c r="X811" i="2"/>
  <c r="X812" i="2"/>
  <c r="X813" i="2"/>
  <c r="X814" i="2"/>
  <c r="X815" i="2"/>
  <c r="X816" i="2"/>
  <c r="X817" i="2"/>
  <c r="X818" i="2"/>
  <c r="X819" i="2"/>
  <c r="X820" i="2"/>
  <c r="X821" i="2"/>
  <c r="X822" i="2"/>
  <c r="X823" i="2"/>
  <c r="X824" i="2"/>
  <c r="X825" i="2"/>
  <c r="X826" i="2"/>
  <c r="X827" i="2"/>
  <c r="X828" i="2"/>
  <c r="X829" i="2"/>
  <c r="X830" i="2"/>
  <c r="X831" i="2"/>
  <c r="X832" i="2"/>
  <c r="X833" i="2"/>
  <c r="X834" i="2"/>
  <c r="X835" i="2"/>
  <c r="X836" i="2"/>
  <c r="X837" i="2"/>
  <c r="X838" i="2"/>
  <c r="X839" i="2"/>
  <c r="X840" i="2"/>
  <c r="X841" i="2"/>
  <c r="X842" i="2"/>
  <c r="X843" i="2"/>
  <c r="X844" i="2"/>
  <c r="X845" i="2"/>
  <c r="X846" i="2"/>
  <c r="X847" i="2"/>
  <c r="X848" i="2"/>
  <c r="X849" i="2"/>
  <c r="X850" i="2"/>
  <c r="X851" i="2"/>
  <c r="X852" i="2"/>
  <c r="X853" i="2"/>
  <c r="X854" i="2"/>
  <c r="X855" i="2"/>
  <c r="X856" i="2"/>
  <c r="X857" i="2"/>
  <c r="X858" i="2"/>
  <c r="X859" i="2"/>
  <c r="X860" i="2"/>
  <c r="X861" i="2"/>
  <c r="X862" i="2"/>
  <c r="X863" i="2"/>
  <c r="X864" i="2"/>
  <c r="X865" i="2"/>
  <c r="X866" i="2"/>
  <c r="X867" i="2"/>
  <c r="X868" i="2"/>
  <c r="X869" i="2"/>
  <c r="X870" i="2"/>
  <c r="X871" i="2"/>
  <c r="X872" i="2"/>
  <c r="X873" i="2"/>
  <c r="X874" i="2"/>
  <c r="X875" i="2"/>
  <c r="X876" i="2"/>
  <c r="X877" i="2"/>
  <c r="X878" i="2"/>
  <c r="X879" i="2"/>
  <c r="X880" i="2"/>
  <c r="X881" i="2"/>
  <c r="X882" i="2"/>
  <c r="X883" i="2"/>
  <c r="X884" i="2"/>
  <c r="X885" i="2"/>
  <c r="X886" i="2"/>
  <c r="X887" i="2"/>
  <c r="X888" i="2"/>
  <c r="X889" i="2"/>
  <c r="X890" i="2"/>
  <c r="X891" i="2"/>
  <c r="X892" i="2"/>
  <c r="X893" i="2"/>
  <c r="X894" i="2"/>
  <c r="X895" i="2"/>
  <c r="X896" i="2"/>
  <c r="X897" i="2"/>
  <c r="X898" i="2"/>
  <c r="X899" i="2"/>
  <c r="X900" i="2"/>
  <c r="X901" i="2"/>
  <c r="X902" i="2"/>
  <c r="X903" i="2"/>
  <c r="X904" i="2"/>
  <c r="X905" i="2"/>
  <c r="X906" i="2"/>
  <c r="X907" i="2"/>
  <c r="X908" i="2"/>
  <c r="X909" i="2"/>
  <c r="X910" i="2"/>
  <c r="X911" i="2"/>
  <c r="X912" i="2"/>
  <c r="X913" i="2"/>
  <c r="X914" i="2"/>
  <c r="X915" i="2"/>
  <c r="X916" i="2"/>
  <c r="X917" i="2"/>
  <c r="X918" i="2"/>
  <c r="X919" i="2"/>
  <c r="X920" i="2"/>
  <c r="X921" i="2"/>
  <c r="X922" i="2"/>
  <c r="X923" i="2"/>
  <c r="X924" i="2"/>
  <c r="X925" i="2"/>
  <c r="X926" i="2"/>
  <c r="X927" i="2"/>
  <c r="X928" i="2"/>
  <c r="X929" i="2"/>
  <c r="X930" i="2"/>
  <c r="X931" i="2"/>
  <c r="X932" i="2"/>
  <c r="X933" i="2"/>
  <c r="X934" i="2"/>
  <c r="X935" i="2"/>
  <c r="X936" i="2"/>
  <c r="X937" i="2"/>
  <c r="X938" i="2"/>
  <c r="X939" i="2"/>
  <c r="X940" i="2"/>
  <c r="X941" i="2"/>
  <c r="X942" i="2"/>
  <c r="X943" i="2"/>
  <c r="X944" i="2"/>
  <c r="X945" i="2"/>
  <c r="X946" i="2"/>
  <c r="X947" i="2"/>
  <c r="X948" i="2"/>
  <c r="X949" i="2"/>
  <c r="X950" i="2"/>
  <c r="X951" i="2"/>
  <c r="X952" i="2"/>
  <c r="X953" i="2"/>
  <c r="X954" i="2"/>
  <c r="X955" i="2"/>
  <c r="X956" i="2"/>
  <c r="X957" i="2"/>
  <c r="X958" i="2"/>
  <c r="X959" i="2"/>
  <c r="X960" i="2"/>
  <c r="X961" i="2"/>
  <c r="X962" i="2"/>
  <c r="X963" i="2"/>
  <c r="X964" i="2"/>
  <c r="X965" i="2"/>
  <c r="X966" i="2"/>
  <c r="X967" i="2"/>
  <c r="X968" i="2"/>
  <c r="X969" i="2"/>
  <c r="X970" i="2"/>
  <c r="X971" i="2"/>
  <c r="X972" i="2"/>
  <c r="X973" i="2"/>
  <c r="X974" i="2"/>
  <c r="X975" i="2"/>
  <c r="X976" i="2"/>
  <c r="X977" i="2"/>
  <c r="X978" i="2"/>
  <c r="X979" i="2"/>
  <c r="X980" i="2"/>
  <c r="X981" i="2"/>
  <c r="X982" i="2"/>
  <c r="X983" i="2"/>
  <c r="X984" i="2"/>
  <c r="X985" i="2"/>
  <c r="X986" i="2"/>
  <c r="X987" i="2"/>
  <c r="X988" i="2"/>
  <c r="X989" i="2"/>
  <c r="X990" i="2"/>
  <c r="X991" i="2"/>
  <c r="X992" i="2"/>
  <c r="X993" i="2"/>
  <c r="X994" i="2"/>
  <c r="X995" i="2"/>
  <c r="X996" i="2"/>
  <c r="X997" i="2"/>
  <c r="X998" i="2"/>
  <c r="X999" i="2"/>
  <c r="X1000" i="2"/>
  <c r="X1001" i="2"/>
  <c r="X1002" i="2"/>
  <c r="X1003" i="2"/>
  <c r="X1004" i="2"/>
  <c r="X1005" i="2"/>
  <c r="X1006" i="2"/>
  <c r="X1007" i="2"/>
  <c r="X1008" i="2"/>
  <c r="X1009" i="2"/>
  <c r="X1010" i="2"/>
  <c r="X1011" i="2"/>
  <c r="X1012" i="2"/>
  <c r="X1013" i="2"/>
  <c r="X1014" i="2"/>
  <c r="X1015" i="2"/>
  <c r="X1016" i="2"/>
  <c r="X1017" i="2"/>
  <c r="X1018" i="2"/>
  <c r="X1019" i="2"/>
  <c r="X1020" i="2"/>
  <c r="X1021" i="2"/>
  <c r="X1022" i="2"/>
  <c r="X1023" i="2"/>
  <c r="X1024" i="2"/>
  <c r="X1025" i="2"/>
  <c r="X1026" i="2"/>
  <c r="X1027" i="2"/>
  <c r="X1028" i="2"/>
  <c r="X1029" i="2"/>
  <c r="X1030" i="2"/>
  <c r="X1031" i="2"/>
  <c r="X1032" i="2"/>
  <c r="X1033" i="2"/>
  <c r="X1034" i="2"/>
  <c r="X1035" i="2"/>
  <c r="X1036" i="2"/>
  <c r="X1037" i="2"/>
  <c r="X1038" i="2"/>
  <c r="X1039" i="2"/>
  <c r="X1040" i="2"/>
  <c r="X1041" i="2"/>
  <c r="X1042" i="2"/>
  <c r="X1043" i="2"/>
  <c r="X1044" i="2"/>
  <c r="X1045" i="2"/>
  <c r="X1046" i="2"/>
  <c r="X1047" i="2"/>
  <c r="X1048" i="2"/>
  <c r="X1049" i="2"/>
  <c r="X1050" i="2"/>
  <c r="X1051" i="2"/>
  <c r="X1052" i="2"/>
  <c r="X1053" i="2"/>
  <c r="X1054" i="2"/>
  <c r="X1055" i="2"/>
  <c r="X1056" i="2"/>
  <c r="X1057" i="2"/>
  <c r="X1058" i="2"/>
  <c r="X1059" i="2"/>
  <c r="X1060" i="2"/>
  <c r="X1061" i="2"/>
  <c r="X1062" i="2"/>
  <c r="X1063" i="2"/>
  <c r="X1064" i="2"/>
  <c r="X1065" i="2"/>
  <c r="X1066" i="2"/>
  <c r="X1067" i="2"/>
  <c r="X1068" i="2"/>
  <c r="X1069" i="2"/>
  <c r="X1070" i="2"/>
  <c r="X1071" i="2"/>
  <c r="X1072" i="2"/>
  <c r="X1073" i="2"/>
  <c r="X1074" i="2"/>
  <c r="X1075" i="2"/>
  <c r="X1076" i="2"/>
  <c r="X1077" i="2"/>
  <c r="X1078" i="2"/>
  <c r="X1079" i="2"/>
  <c r="X1080" i="2"/>
  <c r="X1081" i="2"/>
  <c r="X1082" i="2"/>
  <c r="X1083" i="2"/>
  <c r="X1084" i="2"/>
  <c r="X1085" i="2"/>
  <c r="X1086" i="2"/>
  <c r="X1087" i="2"/>
  <c r="X1088" i="2"/>
  <c r="X1089" i="2"/>
  <c r="X1090" i="2"/>
  <c r="X1091" i="2"/>
  <c r="X1092" i="2"/>
  <c r="X1093" i="2"/>
  <c r="X1094" i="2"/>
  <c r="X1095" i="2"/>
  <c r="X1096" i="2"/>
  <c r="X1097" i="2"/>
  <c r="X1098" i="2"/>
  <c r="X1099" i="2"/>
  <c r="X1100" i="2"/>
  <c r="X1101" i="2"/>
  <c r="X1102" i="2"/>
  <c r="X1103" i="2"/>
  <c r="X1104" i="2"/>
  <c r="X1105" i="2"/>
  <c r="X1106" i="2"/>
  <c r="X1107" i="2"/>
  <c r="X1108" i="2"/>
  <c r="X1109" i="2"/>
  <c r="X1110" i="2"/>
  <c r="X1111" i="2"/>
  <c r="X1112" i="2"/>
  <c r="X1113" i="2"/>
  <c r="X1114" i="2"/>
  <c r="X1115" i="2"/>
  <c r="X1116" i="2"/>
  <c r="X1117" i="2"/>
  <c r="X1118" i="2"/>
  <c r="X1119" i="2"/>
  <c r="X1120" i="2"/>
  <c r="X1121" i="2"/>
  <c r="X1122" i="2"/>
  <c r="X1123" i="2"/>
  <c r="X1124" i="2"/>
  <c r="X1125" i="2"/>
  <c r="X1126" i="2"/>
  <c r="X1127" i="2"/>
  <c r="X1128" i="2"/>
  <c r="X1129" i="2"/>
  <c r="X1130" i="2"/>
  <c r="X1131" i="2"/>
  <c r="X1132" i="2"/>
  <c r="X1133" i="2"/>
  <c r="X1134" i="2"/>
  <c r="X1135" i="2"/>
  <c r="X1136" i="2"/>
  <c r="X1137" i="2"/>
  <c r="X1138" i="2"/>
  <c r="X1139" i="2"/>
  <c r="X1140" i="2"/>
  <c r="X1141" i="2"/>
  <c r="X1142" i="2"/>
  <c r="X1143" i="2"/>
  <c r="X1144" i="2"/>
  <c r="X1145" i="2"/>
  <c r="X1146" i="2"/>
  <c r="X1147" i="2"/>
  <c r="X1148" i="2"/>
  <c r="X1149" i="2"/>
  <c r="X1150" i="2"/>
  <c r="X1151" i="2"/>
  <c r="X1152" i="2"/>
  <c r="X1153" i="2"/>
  <c r="X1154" i="2"/>
  <c r="X1155" i="2"/>
  <c r="X1156" i="2"/>
  <c r="X1157" i="2"/>
  <c r="X1158" i="2"/>
  <c r="X1159" i="2"/>
  <c r="X1160" i="2"/>
  <c r="X1161" i="2"/>
  <c r="X1162" i="2"/>
  <c r="X1163" i="2"/>
  <c r="X1164" i="2"/>
  <c r="X1165" i="2"/>
  <c r="X1166" i="2"/>
  <c r="X1167" i="2"/>
  <c r="X1168" i="2"/>
  <c r="X1169" i="2"/>
  <c r="X1170" i="2"/>
  <c r="X1171" i="2"/>
  <c r="X1172" i="2"/>
  <c r="X1173" i="2"/>
  <c r="X1174" i="2"/>
  <c r="X1175" i="2"/>
  <c r="X1176" i="2"/>
  <c r="X1177" i="2"/>
  <c r="X1178" i="2"/>
  <c r="X1179" i="2"/>
  <c r="X1180" i="2"/>
  <c r="X1181" i="2"/>
  <c r="X1182" i="2"/>
  <c r="X1183" i="2"/>
  <c r="X1184" i="2"/>
  <c r="X1185" i="2"/>
  <c r="X1186" i="2"/>
  <c r="X1187" i="2"/>
  <c r="X1188" i="2"/>
  <c r="X1189" i="2"/>
  <c r="X1190" i="2"/>
  <c r="X1191" i="2"/>
  <c r="X1192" i="2"/>
  <c r="X1193" i="2"/>
  <c r="X1194" i="2"/>
  <c r="X1195" i="2"/>
  <c r="X1196" i="2"/>
  <c r="X1197" i="2"/>
  <c r="X1198" i="2"/>
  <c r="X1199" i="2"/>
  <c r="X1200" i="2"/>
  <c r="X1201" i="2"/>
  <c r="X1202" i="2"/>
  <c r="X1203" i="2"/>
  <c r="X1204" i="2"/>
  <c r="X1205" i="2"/>
  <c r="X1206" i="2"/>
  <c r="X1207" i="2"/>
  <c r="X1208" i="2"/>
  <c r="X1209" i="2"/>
  <c r="X1210" i="2"/>
  <c r="X1211" i="2"/>
  <c r="X1212" i="2"/>
  <c r="X1213" i="2"/>
  <c r="X1214" i="2"/>
  <c r="X1215" i="2"/>
  <c r="X1216" i="2"/>
  <c r="X1217" i="2"/>
  <c r="X1218" i="2"/>
  <c r="X1219" i="2"/>
  <c r="X1220" i="2"/>
  <c r="X1221" i="2"/>
  <c r="X1222" i="2"/>
  <c r="X1223" i="2"/>
  <c r="X1224" i="2"/>
  <c r="X1225" i="2"/>
  <c r="X1226" i="2"/>
  <c r="X1227" i="2"/>
  <c r="X1228" i="2"/>
  <c r="X1229" i="2"/>
  <c r="X1230" i="2"/>
  <c r="X1231" i="2"/>
  <c r="X1232" i="2"/>
  <c r="X1233" i="2"/>
  <c r="X1234" i="2"/>
  <c r="X1235" i="2"/>
  <c r="X1236" i="2"/>
  <c r="X1237" i="2"/>
  <c r="X1238" i="2"/>
  <c r="X1239" i="2"/>
  <c r="X1240" i="2"/>
  <c r="X1241" i="2"/>
  <c r="X1242" i="2"/>
  <c r="X1243" i="2"/>
  <c r="X1244" i="2"/>
  <c r="X1245" i="2"/>
  <c r="X1246" i="2"/>
  <c r="X1247" i="2"/>
  <c r="X1248" i="2"/>
  <c r="X1249" i="2"/>
  <c r="X1250" i="2"/>
  <c r="X1251" i="2"/>
  <c r="X1252" i="2"/>
  <c r="X1253" i="2"/>
  <c r="X1254" i="2"/>
  <c r="X1255" i="2"/>
  <c r="X1256" i="2"/>
  <c r="X1257" i="2"/>
  <c r="X1258" i="2"/>
  <c r="X1259" i="2"/>
  <c r="X1260" i="2"/>
  <c r="X1261" i="2"/>
  <c r="X1262" i="2"/>
  <c r="X1263" i="2"/>
  <c r="X1264" i="2"/>
  <c r="X1265" i="2"/>
  <c r="X1266" i="2"/>
  <c r="X1267" i="2"/>
  <c r="X1268" i="2"/>
  <c r="X1269" i="2"/>
  <c r="X1270" i="2"/>
  <c r="X1271" i="2"/>
  <c r="X1272" i="2"/>
  <c r="X1273" i="2"/>
  <c r="X1274" i="2"/>
  <c r="X1275" i="2"/>
  <c r="X1276" i="2"/>
  <c r="X1277" i="2"/>
  <c r="X1278" i="2"/>
  <c r="X1279" i="2"/>
  <c r="X1280" i="2"/>
  <c r="X1281" i="2"/>
  <c r="X1282" i="2"/>
  <c r="X1283" i="2"/>
  <c r="X1284" i="2"/>
  <c r="X1285" i="2"/>
  <c r="X1286" i="2"/>
  <c r="X1287" i="2"/>
  <c r="X1288" i="2"/>
  <c r="X1289" i="2"/>
  <c r="X1290" i="2"/>
  <c r="X1291" i="2"/>
  <c r="X1292" i="2"/>
  <c r="X1293" i="2"/>
  <c r="X1294" i="2"/>
  <c r="X1295" i="2"/>
  <c r="X1296" i="2"/>
  <c r="X1297" i="2"/>
  <c r="X1298" i="2"/>
  <c r="X1299" i="2"/>
  <c r="X1300" i="2"/>
  <c r="X1301" i="2"/>
  <c r="X1302" i="2"/>
  <c r="X1303" i="2"/>
  <c r="X1304" i="2"/>
  <c r="X1305" i="2"/>
  <c r="X1306" i="2"/>
  <c r="X1307" i="2"/>
  <c r="X1308" i="2"/>
  <c r="X1309" i="2"/>
  <c r="X1310" i="2"/>
  <c r="X1311" i="2"/>
  <c r="X1312" i="2"/>
  <c r="X1313" i="2"/>
  <c r="X1314" i="2"/>
  <c r="X1315" i="2"/>
  <c r="X1316" i="2"/>
  <c r="X1317" i="2"/>
  <c r="X1318" i="2"/>
  <c r="X1319" i="2"/>
  <c r="X1320" i="2"/>
  <c r="X1321" i="2"/>
  <c r="X1322" i="2"/>
  <c r="X1323" i="2"/>
  <c r="X1324" i="2"/>
  <c r="X1325" i="2"/>
  <c r="X1326" i="2"/>
  <c r="X1327" i="2"/>
  <c r="X1328" i="2"/>
  <c r="X1329" i="2"/>
  <c r="X1330" i="2"/>
  <c r="X1331" i="2"/>
  <c r="X1332" i="2"/>
  <c r="X1333" i="2"/>
  <c r="X1334" i="2"/>
  <c r="X1335" i="2"/>
  <c r="X1336" i="2"/>
  <c r="X1337" i="2"/>
  <c r="X1338" i="2"/>
  <c r="X1339" i="2"/>
  <c r="X1340" i="2"/>
  <c r="X1341" i="2"/>
  <c r="X1342" i="2"/>
  <c r="X1343" i="2"/>
  <c r="X1344" i="2"/>
  <c r="X1345" i="2"/>
  <c r="X1346" i="2"/>
  <c r="X1347" i="2"/>
  <c r="X1348" i="2"/>
  <c r="X1349" i="2"/>
  <c r="X1350" i="2"/>
  <c r="X1351" i="2"/>
  <c r="X1352" i="2"/>
  <c r="X1353" i="2"/>
  <c r="X1354" i="2"/>
  <c r="X1355" i="2"/>
  <c r="X1356" i="2"/>
  <c r="X1357" i="2"/>
  <c r="X1358" i="2"/>
  <c r="X1359" i="2"/>
  <c r="X1360" i="2"/>
  <c r="X1361" i="2"/>
  <c r="X1362" i="2"/>
  <c r="X1363" i="2"/>
  <c r="X1364" i="2"/>
  <c r="X1365" i="2"/>
  <c r="X1366" i="2"/>
  <c r="X1367" i="2"/>
  <c r="X1368" i="2"/>
  <c r="X1369" i="2"/>
  <c r="X1370" i="2"/>
  <c r="X1371" i="2"/>
  <c r="X1372" i="2"/>
  <c r="X1373" i="2"/>
  <c r="X1374" i="2"/>
  <c r="X1375" i="2"/>
  <c r="X1376" i="2"/>
  <c r="X1377" i="2"/>
  <c r="X1378" i="2"/>
  <c r="X1379" i="2"/>
  <c r="X1380" i="2"/>
  <c r="X1381" i="2"/>
  <c r="X1382" i="2"/>
  <c r="X1383" i="2"/>
  <c r="X1384" i="2"/>
  <c r="X1385" i="2"/>
  <c r="X1386" i="2"/>
  <c r="X1387" i="2"/>
  <c r="X1388" i="2"/>
  <c r="X1389" i="2"/>
  <c r="X1390" i="2"/>
  <c r="X1391" i="2"/>
  <c r="X1392" i="2"/>
  <c r="X1393" i="2"/>
  <c r="X1394" i="2"/>
  <c r="X1395" i="2"/>
  <c r="X1396" i="2"/>
  <c r="X1397" i="2"/>
  <c r="X1398" i="2"/>
  <c r="X1399" i="2"/>
  <c r="X1400" i="2"/>
  <c r="X1401" i="2"/>
  <c r="X1402" i="2"/>
  <c r="X1403" i="2"/>
  <c r="X1404" i="2"/>
  <c r="X1405" i="2"/>
  <c r="X1406" i="2"/>
  <c r="X1407" i="2"/>
  <c r="X1408" i="2"/>
  <c r="X1409" i="2"/>
  <c r="X1410" i="2"/>
  <c r="X1411" i="2"/>
  <c r="X1412" i="2"/>
  <c r="X1413" i="2"/>
  <c r="X1414" i="2"/>
  <c r="X1415" i="2"/>
  <c r="X1416" i="2"/>
  <c r="X1417" i="2"/>
  <c r="X1418" i="2"/>
  <c r="X1419" i="2"/>
  <c r="X1420" i="2"/>
  <c r="X1421" i="2"/>
  <c r="X1422" i="2"/>
  <c r="X1423" i="2"/>
  <c r="X1424" i="2"/>
  <c r="X1425" i="2"/>
  <c r="X1426" i="2"/>
  <c r="X1427" i="2"/>
  <c r="X1428" i="2"/>
  <c r="X1429" i="2"/>
  <c r="X1430" i="2"/>
  <c r="X1431" i="2"/>
  <c r="X1432" i="2"/>
  <c r="X1433" i="2"/>
  <c r="X1434" i="2"/>
  <c r="X1435" i="2"/>
  <c r="X1436" i="2"/>
  <c r="X1437" i="2"/>
  <c r="X1438" i="2"/>
  <c r="X1439" i="2"/>
  <c r="X1440" i="2"/>
  <c r="X1441" i="2"/>
  <c r="X1442" i="2"/>
  <c r="X1443" i="2"/>
  <c r="X1444" i="2"/>
  <c r="X1445" i="2"/>
  <c r="X1446" i="2"/>
  <c r="X1447" i="2"/>
  <c r="X1448" i="2"/>
  <c r="X1449" i="2"/>
  <c r="X1450" i="2"/>
  <c r="X1451" i="2"/>
  <c r="X1452" i="2"/>
  <c r="X1453" i="2"/>
  <c r="X1454" i="2"/>
  <c r="X1455" i="2"/>
  <c r="X1456" i="2"/>
  <c r="X1457" i="2"/>
  <c r="X1458" i="2"/>
  <c r="X1459" i="2"/>
  <c r="X1460" i="2"/>
  <c r="X1461" i="2"/>
  <c r="X1462" i="2"/>
  <c r="X1463" i="2"/>
  <c r="X1464" i="2"/>
  <c r="X1465" i="2"/>
  <c r="X1466" i="2"/>
  <c r="X1467" i="2"/>
  <c r="X1468" i="2"/>
  <c r="X1469" i="2"/>
  <c r="X1470" i="2"/>
  <c r="X1471" i="2"/>
  <c r="X1472" i="2"/>
  <c r="X1473" i="2"/>
  <c r="X1474" i="2"/>
  <c r="X1475" i="2"/>
  <c r="X1476" i="2"/>
  <c r="X1477" i="2"/>
  <c r="X1478" i="2"/>
  <c r="X1479" i="2"/>
  <c r="X1480" i="2"/>
  <c r="X1481" i="2"/>
  <c r="X1482" i="2"/>
  <c r="X1483" i="2"/>
  <c r="X1484" i="2"/>
  <c r="X1485" i="2"/>
  <c r="X1486" i="2"/>
  <c r="X1487" i="2"/>
  <c r="X1488" i="2"/>
  <c r="X1489" i="2"/>
  <c r="X1490" i="2"/>
  <c r="X1491" i="2"/>
  <c r="X1492" i="2"/>
  <c r="X1493" i="2"/>
  <c r="X1494" i="2"/>
  <c r="X1495" i="2"/>
  <c r="X1496" i="2"/>
  <c r="X1497" i="2"/>
  <c r="X1498" i="2"/>
  <c r="X1499" i="2"/>
  <c r="X1500" i="2"/>
  <c r="X1501" i="2"/>
  <c r="X1502" i="2"/>
  <c r="X1503" i="2"/>
  <c r="X1504" i="2"/>
  <c r="X1505" i="2"/>
  <c r="X1506" i="2"/>
  <c r="X1507" i="2"/>
  <c r="X1508" i="2"/>
  <c r="X1509" i="2"/>
  <c r="X1510" i="2"/>
  <c r="X1511" i="2"/>
  <c r="X1512" i="2"/>
  <c r="X1513" i="2"/>
  <c r="X1514" i="2"/>
  <c r="X1515" i="2"/>
  <c r="X1516" i="2"/>
  <c r="X1517" i="2"/>
  <c r="X1518" i="2"/>
  <c r="X1519" i="2"/>
  <c r="X1520" i="2"/>
  <c r="X1521" i="2"/>
  <c r="X1522" i="2"/>
  <c r="X1523" i="2"/>
  <c r="X1524" i="2"/>
  <c r="X1525" i="2"/>
  <c r="X1526" i="2"/>
  <c r="X1527" i="2"/>
  <c r="X1528" i="2"/>
  <c r="X1529" i="2"/>
  <c r="X1530" i="2"/>
  <c r="X1531" i="2"/>
  <c r="X1532" i="2"/>
  <c r="X1533" i="2"/>
  <c r="X1534" i="2"/>
  <c r="X1535" i="2"/>
  <c r="X1536" i="2"/>
  <c r="X1537" i="2"/>
  <c r="X1538" i="2"/>
  <c r="X1539" i="2"/>
  <c r="X1540" i="2"/>
  <c r="X1541" i="2"/>
  <c r="X1542" i="2"/>
  <c r="X1543" i="2"/>
  <c r="X1544" i="2"/>
  <c r="X1545" i="2"/>
  <c r="X1546" i="2"/>
  <c r="X1547" i="2"/>
  <c r="X1548" i="2"/>
  <c r="X1549" i="2"/>
  <c r="X1550" i="2"/>
  <c r="X1551" i="2"/>
  <c r="X1552" i="2"/>
  <c r="X1553" i="2"/>
  <c r="X1554" i="2"/>
  <c r="X1555" i="2"/>
  <c r="X1556" i="2"/>
  <c r="X1557" i="2"/>
  <c r="X1558" i="2"/>
  <c r="X1559" i="2"/>
  <c r="X1560" i="2"/>
  <c r="X1561" i="2"/>
  <c r="X1562" i="2"/>
  <c r="X1563" i="2"/>
  <c r="X1564" i="2"/>
  <c r="X1565" i="2"/>
  <c r="X1566" i="2"/>
  <c r="X1567" i="2"/>
  <c r="X1568" i="2"/>
  <c r="X1569" i="2"/>
  <c r="X1570" i="2"/>
  <c r="X1571" i="2"/>
  <c r="X1572" i="2"/>
  <c r="X1573" i="2"/>
  <c r="X1574" i="2"/>
  <c r="X1575" i="2"/>
  <c r="X1576" i="2"/>
  <c r="X1577" i="2"/>
  <c r="X1578" i="2"/>
  <c r="X1579" i="2"/>
  <c r="X1580" i="2"/>
  <c r="X1581" i="2"/>
  <c r="X1582" i="2"/>
  <c r="X1583" i="2"/>
  <c r="X1584" i="2"/>
  <c r="X1585" i="2"/>
  <c r="X1586" i="2"/>
  <c r="X1587" i="2"/>
  <c r="X1588" i="2"/>
  <c r="X1589" i="2"/>
  <c r="X1590" i="2"/>
  <c r="X1591" i="2"/>
  <c r="X1592" i="2"/>
  <c r="X1593" i="2"/>
  <c r="X1594" i="2"/>
  <c r="X1595" i="2"/>
  <c r="X1596" i="2"/>
  <c r="X1597" i="2"/>
  <c r="X1598" i="2"/>
  <c r="X1599" i="2"/>
  <c r="X1600" i="2"/>
  <c r="X1601" i="2"/>
  <c r="X1602" i="2"/>
  <c r="X1603" i="2"/>
  <c r="X1604" i="2"/>
  <c r="X1605" i="2"/>
  <c r="X1606" i="2"/>
  <c r="X1607" i="2"/>
  <c r="X1608" i="2"/>
  <c r="X1609" i="2"/>
  <c r="X1610" i="2"/>
  <c r="X1611" i="2"/>
  <c r="X1612" i="2"/>
  <c r="X1613" i="2"/>
  <c r="X1614" i="2"/>
  <c r="X1615" i="2"/>
  <c r="X1616" i="2"/>
  <c r="X1617" i="2"/>
  <c r="X1618" i="2"/>
  <c r="X1619" i="2"/>
  <c r="X1620" i="2"/>
  <c r="X1621" i="2"/>
  <c r="X1622" i="2"/>
  <c r="X1623" i="2"/>
  <c r="X1624" i="2"/>
  <c r="X1625" i="2"/>
  <c r="X1626" i="2"/>
  <c r="X1627" i="2"/>
  <c r="X1628" i="2"/>
  <c r="X1629" i="2"/>
  <c r="X1630" i="2"/>
  <c r="X1631" i="2"/>
  <c r="X1632" i="2"/>
  <c r="X1633" i="2"/>
  <c r="X1634" i="2"/>
  <c r="X1635" i="2"/>
  <c r="X1636" i="2"/>
  <c r="X1637" i="2"/>
  <c r="X1638" i="2"/>
  <c r="X1639" i="2"/>
  <c r="X1640" i="2"/>
  <c r="X1641" i="2"/>
  <c r="X1642" i="2"/>
  <c r="X1643" i="2"/>
  <c r="X1644" i="2"/>
  <c r="X1645" i="2"/>
  <c r="X1646" i="2"/>
  <c r="X1647" i="2"/>
  <c r="X1648" i="2"/>
  <c r="X1649" i="2"/>
  <c r="X1650" i="2"/>
  <c r="X1651" i="2"/>
  <c r="X1652" i="2"/>
  <c r="X1653" i="2"/>
  <c r="X1654" i="2"/>
  <c r="X1655" i="2"/>
  <c r="X1656" i="2"/>
  <c r="X1657" i="2"/>
  <c r="X1658" i="2"/>
  <c r="X1659" i="2"/>
  <c r="X1660" i="2"/>
  <c r="X1661" i="2"/>
  <c r="X1662" i="2"/>
  <c r="X1663" i="2"/>
  <c r="X1664" i="2"/>
  <c r="X1665" i="2"/>
  <c r="X1666" i="2"/>
  <c r="X1667" i="2"/>
  <c r="X1668" i="2"/>
  <c r="X1669" i="2"/>
  <c r="X1670" i="2"/>
  <c r="X1671" i="2"/>
  <c r="X1672" i="2"/>
  <c r="X1673" i="2"/>
  <c r="X1674" i="2"/>
  <c r="X1675" i="2"/>
  <c r="X1676" i="2"/>
  <c r="X1677" i="2"/>
  <c r="X1678" i="2"/>
  <c r="X1679" i="2"/>
  <c r="X1680" i="2"/>
  <c r="X1681" i="2"/>
  <c r="X1682" i="2"/>
  <c r="X1683" i="2"/>
  <c r="X1684" i="2"/>
  <c r="X1685" i="2"/>
  <c r="X1686" i="2"/>
  <c r="X1687" i="2"/>
  <c r="X1688" i="2"/>
  <c r="X1689" i="2"/>
  <c r="X1690" i="2"/>
  <c r="X1691" i="2"/>
  <c r="X1692" i="2"/>
  <c r="X1693" i="2"/>
  <c r="X1694" i="2"/>
  <c r="X1695" i="2"/>
  <c r="X1696" i="2"/>
  <c r="X1697" i="2"/>
  <c r="X1698" i="2"/>
  <c r="X1699" i="2"/>
  <c r="X1700" i="2"/>
  <c r="X1701" i="2"/>
  <c r="X1702" i="2"/>
  <c r="X1703" i="2"/>
  <c r="X1704" i="2"/>
  <c r="X1705" i="2"/>
  <c r="X1706" i="2"/>
  <c r="X1707" i="2"/>
  <c r="X1708" i="2"/>
  <c r="X1709" i="2"/>
  <c r="X1710" i="2"/>
  <c r="X1711" i="2"/>
  <c r="X1712" i="2"/>
  <c r="X1713" i="2"/>
  <c r="X1714" i="2"/>
  <c r="X1715" i="2"/>
  <c r="X1716" i="2"/>
  <c r="X1717" i="2"/>
  <c r="X1718" i="2"/>
  <c r="X1719" i="2"/>
  <c r="X1720" i="2"/>
  <c r="X1721" i="2"/>
  <c r="X1722" i="2"/>
  <c r="X1723" i="2"/>
  <c r="X1724" i="2"/>
  <c r="X1725" i="2"/>
  <c r="X1726" i="2"/>
  <c r="X1727" i="2"/>
  <c r="X1728" i="2"/>
  <c r="X1729" i="2"/>
  <c r="X1730" i="2"/>
  <c r="X1731" i="2"/>
  <c r="X1732" i="2"/>
  <c r="X1733" i="2"/>
  <c r="X1734" i="2"/>
  <c r="X1735" i="2"/>
  <c r="X1736" i="2"/>
  <c r="X1737" i="2"/>
  <c r="X1738" i="2"/>
  <c r="X1739" i="2"/>
  <c r="X1740" i="2"/>
  <c r="X1741" i="2"/>
  <c r="X1742" i="2"/>
  <c r="X1743" i="2"/>
  <c r="X1744" i="2"/>
  <c r="X1745" i="2"/>
  <c r="X1746" i="2"/>
  <c r="X1747" i="2"/>
  <c r="X1748" i="2"/>
  <c r="X1749" i="2"/>
  <c r="X1750" i="2"/>
  <c r="X1751" i="2"/>
  <c r="X1752" i="2"/>
  <c r="X1753" i="2"/>
  <c r="X1754" i="2"/>
  <c r="X1755" i="2"/>
  <c r="X1756" i="2"/>
  <c r="X1757" i="2"/>
  <c r="X1758" i="2"/>
  <c r="X1759" i="2"/>
  <c r="X1760" i="2"/>
  <c r="X1761" i="2"/>
  <c r="X1762" i="2"/>
  <c r="X1763" i="2"/>
  <c r="X1764" i="2"/>
  <c r="X1765" i="2"/>
  <c r="X1766" i="2"/>
  <c r="X1767" i="2"/>
  <c r="X1768" i="2"/>
  <c r="X1769" i="2"/>
  <c r="X1770" i="2"/>
  <c r="X1771" i="2"/>
  <c r="X1772" i="2"/>
  <c r="X1773" i="2"/>
  <c r="X1774" i="2"/>
  <c r="X1775" i="2"/>
  <c r="X1776" i="2"/>
  <c r="X1777" i="2"/>
  <c r="X1778" i="2"/>
  <c r="X1779" i="2"/>
  <c r="X1780" i="2"/>
  <c r="X1781" i="2"/>
  <c r="X1782" i="2"/>
  <c r="X1783" i="2"/>
  <c r="X1784" i="2"/>
  <c r="X1785" i="2"/>
  <c r="X1786" i="2"/>
  <c r="X1787" i="2"/>
  <c r="X1788" i="2"/>
  <c r="X1789" i="2"/>
  <c r="X1790" i="2"/>
  <c r="X1791" i="2"/>
  <c r="X1792" i="2"/>
  <c r="X1793" i="2"/>
  <c r="X1794" i="2"/>
  <c r="X1795" i="2"/>
  <c r="X1796" i="2"/>
  <c r="X1797" i="2"/>
  <c r="X1798" i="2"/>
  <c r="X1799" i="2"/>
  <c r="X1800" i="2"/>
  <c r="X1801" i="2"/>
  <c r="X1802" i="2"/>
  <c r="X1803" i="2"/>
  <c r="X1804" i="2"/>
  <c r="X1805" i="2"/>
  <c r="X1806" i="2"/>
  <c r="X1807" i="2"/>
  <c r="X1808" i="2"/>
  <c r="X1809" i="2"/>
  <c r="X1810" i="2"/>
  <c r="X1811" i="2"/>
  <c r="X1812" i="2"/>
  <c r="X1813" i="2"/>
  <c r="X1814" i="2"/>
  <c r="X1815" i="2"/>
  <c r="X1816" i="2"/>
  <c r="X1817" i="2"/>
  <c r="X1818" i="2"/>
  <c r="X1819" i="2"/>
  <c r="X1820" i="2"/>
  <c r="X1821" i="2"/>
  <c r="X1822" i="2"/>
  <c r="X1823" i="2"/>
  <c r="X1824" i="2"/>
  <c r="X1825" i="2"/>
  <c r="X1826" i="2"/>
  <c r="X1827" i="2"/>
  <c r="X1828" i="2"/>
  <c r="X1829" i="2"/>
  <c r="X1830" i="2"/>
  <c r="X1831" i="2"/>
  <c r="X1832" i="2"/>
  <c r="X1833" i="2"/>
  <c r="X1834" i="2"/>
  <c r="X1835" i="2"/>
  <c r="X1836" i="2"/>
  <c r="X1837" i="2"/>
  <c r="X1838" i="2"/>
  <c r="X1839" i="2"/>
  <c r="X1840" i="2"/>
  <c r="X1841" i="2"/>
  <c r="X1842" i="2"/>
  <c r="X1843" i="2"/>
  <c r="X1844" i="2"/>
  <c r="X1845" i="2"/>
  <c r="X1846" i="2"/>
  <c r="X1847" i="2"/>
  <c r="X1848" i="2"/>
  <c r="X1849" i="2"/>
  <c r="X1850" i="2"/>
  <c r="X1851" i="2"/>
  <c r="X1852" i="2"/>
  <c r="X1853" i="2"/>
  <c r="X1854" i="2"/>
  <c r="X1855" i="2"/>
  <c r="X1856" i="2"/>
  <c r="X1857" i="2"/>
  <c r="X1858" i="2"/>
  <c r="X1859" i="2"/>
  <c r="X1860" i="2"/>
  <c r="X1861" i="2"/>
  <c r="X1862" i="2"/>
  <c r="X1863" i="2"/>
  <c r="X1864" i="2"/>
  <c r="X1865" i="2"/>
  <c r="X1866" i="2"/>
  <c r="X1867" i="2"/>
  <c r="X1868" i="2"/>
  <c r="X1869" i="2"/>
  <c r="X1870" i="2"/>
  <c r="X1871" i="2"/>
  <c r="X1872" i="2"/>
  <c r="X1873" i="2"/>
  <c r="X1874" i="2"/>
  <c r="X1875" i="2"/>
  <c r="X1876" i="2"/>
  <c r="X1877" i="2"/>
  <c r="X1878" i="2"/>
  <c r="X1879" i="2"/>
  <c r="X1880" i="2"/>
  <c r="X1881" i="2"/>
  <c r="X1882" i="2"/>
  <c r="X1883" i="2"/>
  <c r="X1884" i="2"/>
  <c r="X1885" i="2"/>
  <c r="X1886" i="2"/>
  <c r="X1887" i="2"/>
  <c r="X1888" i="2"/>
  <c r="X1889" i="2"/>
  <c r="X1890" i="2"/>
  <c r="X1891" i="2"/>
  <c r="X1892" i="2"/>
  <c r="X1893" i="2"/>
  <c r="X1894" i="2"/>
  <c r="X1895" i="2"/>
  <c r="X1896" i="2"/>
  <c r="X1897" i="2"/>
  <c r="X1898" i="2"/>
  <c r="X1899" i="2"/>
  <c r="X1900" i="2"/>
  <c r="X1901" i="2"/>
  <c r="X1902" i="2"/>
  <c r="X1903" i="2"/>
  <c r="X1904" i="2"/>
  <c r="X1905" i="2"/>
  <c r="X1906" i="2"/>
  <c r="X1907" i="2"/>
  <c r="X1908" i="2"/>
  <c r="X1909" i="2"/>
  <c r="X1910" i="2"/>
  <c r="X1911" i="2"/>
  <c r="X1912" i="2"/>
  <c r="X1913" i="2"/>
  <c r="X1914" i="2"/>
  <c r="X1915" i="2"/>
  <c r="X1916" i="2"/>
  <c r="X1917" i="2"/>
  <c r="X1918" i="2"/>
  <c r="X1919" i="2"/>
  <c r="X1920" i="2"/>
  <c r="X1921" i="2"/>
  <c r="X1922" i="2"/>
  <c r="X1923" i="2"/>
  <c r="X1924" i="2"/>
  <c r="X1925" i="2"/>
  <c r="X1926" i="2"/>
  <c r="X1927" i="2"/>
  <c r="X1928" i="2"/>
  <c r="X1929" i="2"/>
  <c r="X1930" i="2"/>
  <c r="X1931" i="2"/>
  <c r="X1932" i="2"/>
  <c r="X1933" i="2"/>
  <c r="X1934" i="2"/>
  <c r="X1935" i="2"/>
  <c r="X1936" i="2"/>
  <c r="X1937" i="2"/>
  <c r="X1938" i="2"/>
  <c r="X1939" i="2"/>
  <c r="X1940" i="2"/>
  <c r="X1941" i="2"/>
  <c r="X1942" i="2"/>
  <c r="X1943" i="2"/>
  <c r="X1944" i="2"/>
  <c r="X1945" i="2"/>
  <c r="X1946" i="2"/>
  <c r="X1947" i="2"/>
  <c r="X1948" i="2"/>
  <c r="X1949" i="2"/>
  <c r="X1950" i="2"/>
  <c r="X1951" i="2"/>
  <c r="X1952" i="2"/>
  <c r="X1953" i="2"/>
  <c r="X1954" i="2"/>
  <c r="X1955" i="2"/>
  <c r="X1956" i="2"/>
  <c r="X1957" i="2"/>
  <c r="X1958" i="2"/>
  <c r="X1959" i="2"/>
  <c r="X1960" i="2"/>
  <c r="X1961" i="2"/>
  <c r="X1962" i="2"/>
  <c r="X1963" i="2"/>
  <c r="X1964" i="2"/>
  <c r="X1965" i="2"/>
  <c r="X1966" i="2"/>
  <c r="X1967" i="2"/>
  <c r="X1968" i="2"/>
  <c r="X1969" i="2"/>
  <c r="X1970" i="2"/>
  <c r="X1971" i="2"/>
  <c r="X1972" i="2"/>
  <c r="X1973" i="2"/>
  <c r="X1974" i="2"/>
  <c r="X1975" i="2"/>
  <c r="X1976" i="2"/>
  <c r="X1977" i="2"/>
  <c r="X1978" i="2"/>
  <c r="X1979" i="2"/>
  <c r="X1980" i="2"/>
  <c r="X1981" i="2"/>
  <c r="X1982" i="2"/>
  <c r="X1983" i="2"/>
  <c r="X1984" i="2"/>
  <c r="X1985" i="2"/>
  <c r="X1986" i="2"/>
  <c r="X1987" i="2"/>
  <c r="X1988" i="2"/>
  <c r="X1989" i="2"/>
  <c r="X1990" i="2"/>
  <c r="X1991" i="2"/>
  <c r="X1992" i="2"/>
  <c r="X1993" i="2"/>
  <c r="X1994" i="2"/>
  <c r="X1995" i="2"/>
  <c r="X1996" i="2"/>
  <c r="X1997" i="2"/>
  <c r="X1998" i="2"/>
  <c r="X1999" i="2"/>
  <c r="X2000" i="2"/>
  <c r="X2001" i="2"/>
  <c r="X2002" i="2"/>
  <c r="X2003" i="2"/>
  <c r="X2004" i="2"/>
  <c r="X2005" i="2"/>
  <c r="X2006" i="2"/>
  <c r="X2007" i="2"/>
  <c r="X2008" i="2"/>
  <c r="X2009" i="2"/>
  <c r="X2010" i="2"/>
  <c r="X2011" i="2"/>
  <c r="X2012" i="2"/>
  <c r="X2013" i="2"/>
  <c r="X2014" i="2"/>
  <c r="X2015" i="2"/>
  <c r="X2016" i="2"/>
  <c r="X2017" i="2"/>
  <c r="X2018" i="2"/>
  <c r="X2019" i="2"/>
  <c r="X2020" i="2"/>
  <c r="X2021" i="2"/>
  <c r="X2022" i="2"/>
  <c r="X2023" i="2"/>
  <c r="X2024" i="2"/>
  <c r="X2025" i="2"/>
  <c r="X2026" i="2"/>
  <c r="X2027" i="2"/>
  <c r="X2028" i="2"/>
  <c r="X2029" i="2"/>
  <c r="X2030" i="2"/>
  <c r="X2031" i="2"/>
  <c r="X2032" i="2"/>
  <c r="X2033" i="2"/>
  <c r="X2034" i="2"/>
  <c r="X2035" i="2"/>
  <c r="X2036" i="2"/>
  <c r="X2037" i="2"/>
  <c r="X2038" i="2"/>
  <c r="X2039" i="2"/>
  <c r="X2040" i="2"/>
  <c r="X2041" i="2"/>
  <c r="X2042" i="2"/>
  <c r="X2043" i="2"/>
  <c r="X2044" i="2"/>
  <c r="X2045" i="2"/>
  <c r="X2046" i="2"/>
  <c r="X2047" i="2"/>
  <c r="X2048" i="2"/>
  <c r="X2049" i="2"/>
  <c r="X2050" i="2"/>
  <c r="X2051" i="2"/>
  <c r="X2052" i="2"/>
  <c r="X2053" i="2"/>
  <c r="X2054" i="2"/>
  <c r="X2055" i="2"/>
  <c r="X2056" i="2"/>
  <c r="X2057" i="2"/>
  <c r="X2058" i="2"/>
  <c r="X2059" i="2"/>
  <c r="X2060" i="2"/>
  <c r="X2061" i="2"/>
  <c r="X2062" i="2"/>
  <c r="X2063" i="2"/>
  <c r="X2064" i="2"/>
  <c r="X2065" i="2"/>
  <c r="X2066" i="2"/>
  <c r="X2067" i="2"/>
  <c r="X2068" i="2"/>
  <c r="X2069" i="2"/>
  <c r="X2070" i="2"/>
  <c r="X2071" i="2"/>
  <c r="X2072" i="2"/>
  <c r="X2073" i="2"/>
  <c r="X2074" i="2"/>
  <c r="X2075" i="2"/>
  <c r="X2076" i="2"/>
  <c r="X2077" i="2"/>
  <c r="X2078" i="2"/>
  <c r="X2079" i="2"/>
  <c r="X2080" i="2"/>
  <c r="X2081" i="2"/>
  <c r="X2082" i="2"/>
  <c r="X2083" i="2"/>
  <c r="X2084" i="2"/>
  <c r="X2085" i="2"/>
  <c r="X2086" i="2"/>
  <c r="X2087" i="2"/>
  <c r="X2088" i="2"/>
  <c r="X2089" i="2"/>
  <c r="X2090" i="2"/>
  <c r="X2091" i="2"/>
  <c r="X2092" i="2"/>
  <c r="X2093" i="2"/>
  <c r="X2094" i="2"/>
  <c r="X2095" i="2"/>
  <c r="X2096" i="2"/>
  <c r="X2097" i="2"/>
  <c r="X2098" i="2"/>
  <c r="X2099" i="2"/>
  <c r="X2100" i="2"/>
  <c r="X2101" i="2"/>
  <c r="X2102" i="2"/>
  <c r="X2103" i="2"/>
  <c r="X2104" i="2"/>
  <c r="X2105" i="2"/>
  <c r="X2106" i="2"/>
  <c r="X2107" i="2"/>
  <c r="X2108" i="2"/>
  <c r="X2109" i="2"/>
  <c r="X2110" i="2"/>
  <c r="X2111" i="2"/>
  <c r="X2112" i="2"/>
  <c r="X2113" i="2"/>
  <c r="X2114" i="2"/>
  <c r="X2115" i="2"/>
  <c r="X2116" i="2"/>
  <c r="X2117" i="2"/>
  <c r="X2118" i="2"/>
  <c r="X2119" i="2"/>
  <c r="X2120" i="2"/>
  <c r="X2121" i="2"/>
  <c r="X2122" i="2"/>
  <c r="X2123" i="2"/>
  <c r="X2124" i="2"/>
  <c r="X2125" i="2"/>
  <c r="X2126" i="2"/>
  <c r="X2127" i="2"/>
  <c r="X2128" i="2"/>
  <c r="X2129" i="2"/>
  <c r="X2130" i="2"/>
  <c r="X2131" i="2"/>
  <c r="X2132" i="2"/>
  <c r="X2133" i="2"/>
  <c r="X2134" i="2"/>
  <c r="X2135" i="2"/>
  <c r="X2136" i="2"/>
  <c r="X2137" i="2"/>
  <c r="X2138" i="2"/>
  <c r="X2139" i="2"/>
  <c r="X2140" i="2"/>
  <c r="X2141" i="2"/>
  <c r="X2142" i="2"/>
  <c r="X2143" i="2"/>
  <c r="X2144" i="2"/>
  <c r="X2145" i="2"/>
  <c r="X2146" i="2"/>
  <c r="X2147" i="2"/>
  <c r="X2148" i="2"/>
  <c r="X2149" i="2"/>
  <c r="X2150" i="2"/>
  <c r="X2151" i="2"/>
  <c r="X2152" i="2"/>
  <c r="X2153" i="2"/>
  <c r="X2154" i="2"/>
  <c r="X2155" i="2"/>
  <c r="X2156" i="2"/>
  <c r="X2157" i="2"/>
  <c r="X2158" i="2"/>
  <c r="X2159" i="2"/>
  <c r="X2160" i="2"/>
  <c r="X2161" i="2"/>
  <c r="X2162" i="2"/>
  <c r="X2163" i="2"/>
  <c r="X2164" i="2"/>
  <c r="X2165" i="2"/>
  <c r="X2166" i="2"/>
  <c r="X2167" i="2"/>
  <c r="X2168" i="2"/>
  <c r="X2169" i="2"/>
  <c r="X2170" i="2"/>
  <c r="X2171" i="2"/>
  <c r="X2172" i="2"/>
  <c r="X2173" i="2"/>
  <c r="X2174" i="2"/>
  <c r="X2175" i="2"/>
  <c r="X2176" i="2"/>
  <c r="X2177" i="2"/>
  <c r="X2178" i="2"/>
  <c r="X2179" i="2"/>
  <c r="X2180" i="2"/>
  <c r="X2181" i="2"/>
  <c r="X2182" i="2"/>
  <c r="X2183" i="2"/>
  <c r="X2184" i="2"/>
  <c r="X2185" i="2"/>
  <c r="X2186" i="2"/>
  <c r="X2187" i="2"/>
  <c r="X2188" i="2"/>
  <c r="X2189" i="2"/>
  <c r="X2190" i="2"/>
  <c r="X2191" i="2"/>
  <c r="X2192" i="2"/>
  <c r="X2193" i="2"/>
  <c r="X2194" i="2"/>
  <c r="X2195" i="2"/>
  <c r="X2196" i="2"/>
  <c r="X2197" i="2"/>
  <c r="X2198" i="2"/>
  <c r="X2199" i="2"/>
  <c r="X2200" i="2"/>
  <c r="X2201" i="2"/>
  <c r="X2202" i="2"/>
  <c r="X2203" i="2"/>
  <c r="X2204" i="2"/>
  <c r="X2205" i="2"/>
  <c r="X2206" i="2"/>
  <c r="X2207" i="2"/>
  <c r="X2208" i="2"/>
  <c r="X2209" i="2"/>
  <c r="X2210" i="2"/>
  <c r="X2211" i="2"/>
  <c r="X2212" i="2"/>
  <c r="X2213" i="2"/>
  <c r="X2214" i="2"/>
  <c r="X2215" i="2"/>
  <c r="X2216" i="2"/>
  <c r="X2217" i="2"/>
  <c r="X2218" i="2"/>
  <c r="X2219" i="2"/>
  <c r="X2220" i="2"/>
  <c r="X2221" i="2"/>
  <c r="X2222" i="2"/>
  <c r="X2223" i="2"/>
  <c r="X2224" i="2"/>
  <c r="X2225" i="2"/>
  <c r="X2226" i="2"/>
  <c r="X2227" i="2"/>
  <c r="X2228" i="2"/>
  <c r="X2229" i="2"/>
  <c r="X2230" i="2"/>
  <c r="X2231" i="2"/>
  <c r="X2232" i="2"/>
  <c r="X2233" i="2"/>
  <c r="X2234" i="2"/>
  <c r="X2235" i="2"/>
  <c r="X2236" i="2"/>
  <c r="X2237" i="2"/>
  <c r="X2238" i="2"/>
  <c r="C3" i="2"/>
  <c r="S6" i="2"/>
  <c r="S7" i="2"/>
  <c r="S8" i="2"/>
  <c r="S9" i="2"/>
  <c r="S10" i="2"/>
  <c r="S5" i="2"/>
  <c r="R6" i="2"/>
  <c r="R7" i="2"/>
  <c r="R8" i="2"/>
  <c r="R9" i="2"/>
  <c r="R10" i="2"/>
  <c r="R5" i="2"/>
  <c r="E10" i="2"/>
  <c r="H6" i="2" l="1"/>
  <c r="H5" i="2"/>
  <c r="J5" i="2" l="1"/>
  <c r="J9" i="2"/>
  <c r="B595" i="2" s="1"/>
  <c r="C595" i="2" s="1"/>
  <c r="B58" i="2"/>
  <c r="C58" i="2" s="1"/>
  <c r="B254" i="2"/>
  <c r="C254" i="2" s="1"/>
  <c r="B464" i="2"/>
  <c r="C464" i="2" s="1"/>
  <c r="B553" i="2"/>
  <c r="C553" i="2" s="1"/>
  <c r="B31" i="2"/>
  <c r="C31" i="2" s="1"/>
  <c r="B43" i="2"/>
  <c r="C43" i="2" s="1"/>
  <c r="B422" i="2"/>
  <c r="C422" i="2" s="1"/>
  <c r="B597" i="2"/>
  <c r="C597" i="2" s="1"/>
  <c r="B45" i="2"/>
  <c r="C45" i="2" s="1"/>
  <c r="B73" i="2"/>
  <c r="C73" i="2" s="1"/>
  <c r="B163" i="2"/>
  <c r="C163" i="2" s="1"/>
  <c r="B465" i="2"/>
  <c r="C465" i="2" s="1"/>
  <c r="B507" i="2"/>
  <c r="C507" i="2" s="1"/>
  <c r="B350" i="2"/>
  <c r="C350" i="2" s="1"/>
  <c r="B22" i="2"/>
  <c r="C22" i="2" s="1"/>
  <c r="B74" i="2"/>
  <c r="C74" i="2" s="1"/>
  <c r="B92" i="2"/>
  <c r="C92" i="2" s="1"/>
  <c r="B235" i="2"/>
  <c r="C235" i="2" s="1"/>
  <c r="B289" i="2"/>
  <c r="C289" i="2" s="1"/>
  <c r="B421" i="2"/>
  <c r="C421" i="2" s="1"/>
  <c r="B34" i="2"/>
  <c r="C34" i="2" s="1"/>
  <c r="B61" i="2"/>
  <c r="C61" i="2" s="1"/>
  <c r="B212" i="2"/>
  <c r="C212" i="2" s="1"/>
  <c r="B615" i="2"/>
  <c r="C615" i="2" s="1"/>
  <c r="B669" i="2"/>
  <c r="C669" i="2" s="1"/>
  <c r="B295" i="2"/>
  <c r="C295" i="2" s="1"/>
  <c r="B403" i="2"/>
  <c r="C403" i="2" s="1"/>
  <c r="B477" i="2"/>
  <c r="C477" i="2" s="1"/>
  <c r="B521" i="2"/>
  <c r="C521" i="2" s="1"/>
  <c r="B1115" i="2"/>
  <c r="C1115" i="2" s="1"/>
  <c r="B64" i="2"/>
  <c r="C64" i="2" s="1"/>
  <c r="B296" i="2"/>
  <c r="C296" i="2" s="1"/>
  <c r="B368" i="2"/>
  <c r="C368" i="2" s="1"/>
  <c r="B440" i="2"/>
  <c r="C440" i="2" s="1"/>
  <c r="B86" i="2"/>
  <c r="C86" i="2" s="1"/>
  <c r="B4061" i="2"/>
  <c r="B4037" i="2"/>
  <c r="B3953" i="2"/>
  <c r="B3941" i="2"/>
  <c r="B3917" i="2"/>
  <c r="B3893" i="2"/>
  <c r="B3809" i="2"/>
  <c r="B3797" i="2"/>
  <c r="B3701" i="2"/>
  <c r="B3677" i="2"/>
  <c r="B3665" i="2"/>
  <c r="B3653" i="2"/>
  <c r="B3557" i="2"/>
  <c r="B3533" i="2"/>
  <c r="B3461" i="2"/>
  <c r="B3449" i="2"/>
  <c r="B3413" i="2"/>
  <c r="B3391" i="2"/>
  <c r="B3355" i="2"/>
  <c r="B3349" i="2"/>
  <c r="B3307" i="2"/>
  <c r="B3295" i="2"/>
  <c r="B3283" i="2"/>
  <c r="B3277" i="2"/>
  <c r="B4096" i="2"/>
  <c r="B4072" i="2"/>
  <c r="B3976" i="2"/>
  <c r="B3964" i="2"/>
  <c r="B3952" i="2"/>
  <c r="B3928" i="2"/>
  <c r="B3832" i="2"/>
  <c r="B3820" i="2"/>
  <c r="B3748" i="2"/>
  <c r="B3712" i="2"/>
  <c r="B3688" i="2"/>
  <c r="B3676" i="2"/>
  <c r="B3604" i="2"/>
  <c r="B3568" i="2"/>
  <c r="B3496" i="2"/>
  <c r="B3472" i="2"/>
  <c r="B3460" i="2"/>
  <c r="B3424" i="2"/>
  <c r="B4059" i="2"/>
  <c r="B4035" i="2"/>
  <c r="B3951" i="2"/>
  <c r="B3939" i="2"/>
  <c r="B3915" i="2"/>
  <c r="B3891" i="2"/>
  <c r="B3807" i="2"/>
  <c r="B3795" i="2"/>
  <c r="B3699" i="2"/>
  <c r="B3675" i="2"/>
  <c r="B3663" i="2"/>
  <c r="B3651" i="2"/>
  <c r="B3555" i="2"/>
  <c r="B3531" i="2"/>
  <c r="B3459" i="2"/>
  <c r="B3447" i="2"/>
  <c r="B3411" i="2"/>
  <c r="B3390" i="2"/>
  <c r="B3354" i="2"/>
  <c r="B3348" i="2"/>
  <c r="B3306" i="2"/>
  <c r="B3294" i="2"/>
  <c r="B3282" i="2"/>
  <c r="B3276" i="2"/>
  <c r="B4094" i="2"/>
  <c r="B4081" i="2"/>
  <c r="B3985" i="2"/>
  <c r="B3973" i="2"/>
  <c r="B3961" i="2"/>
  <c r="B3937" i="2"/>
  <c r="B3841" i="2"/>
  <c r="B3829" i="2"/>
  <c r="B3757" i="2"/>
  <c r="B3721" i="2"/>
  <c r="B3697" i="2"/>
  <c r="B3685" i="2"/>
  <c r="B3613" i="2"/>
  <c r="B3577" i="2"/>
  <c r="B3505" i="2"/>
  <c r="B3481" i="2"/>
  <c r="B3469" i="2"/>
  <c r="B3433" i="2"/>
  <c r="B3377" i="2"/>
  <c r="B3365" i="2"/>
  <c r="B3323" i="2"/>
  <c r="B3317" i="2"/>
  <c r="B3305" i="2"/>
  <c r="B3293" i="2"/>
  <c r="B3251" i="2"/>
  <c r="B3245" i="2"/>
  <c r="B4020" i="2"/>
  <c r="B3996" i="2"/>
  <c r="B3984" i="2"/>
  <c r="B3972" i="2"/>
  <c r="B3912" i="2"/>
  <c r="B3876" i="2"/>
  <c r="B3816" i="2"/>
  <c r="B3804" i="2"/>
  <c r="B3780" i="2"/>
  <c r="B3768" i="2"/>
  <c r="B3684" i="2"/>
  <c r="B3672" i="2"/>
  <c r="B3588" i="2"/>
  <c r="B3564" i="2"/>
  <c r="B3552" i="2"/>
  <c r="B3540" i="2"/>
  <c r="B3480" i="2"/>
  <c r="B3444" i="2"/>
  <c r="B4091" i="2"/>
  <c r="B4079" i="2"/>
  <c r="B4055" i="2"/>
  <c r="B4043" i="2"/>
  <c r="B3983" i="2"/>
  <c r="B3971" i="2"/>
  <c r="B3911" i="2"/>
  <c r="B3899" i="2"/>
  <c r="B3887" i="2"/>
  <c r="B3875" i="2"/>
  <c r="B3815" i="2"/>
  <c r="B3803" i="2"/>
  <c r="B3743" i="2"/>
  <c r="B3731" i="2"/>
  <c r="B3719" i="2"/>
  <c r="B3695" i="2"/>
  <c r="B3647" i="2"/>
  <c r="B3623" i="2"/>
  <c r="B3575" i="2"/>
  <c r="B3551" i="2"/>
  <c r="B3539" i="2"/>
  <c r="B3527" i="2"/>
  <c r="B3467" i="2"/>
  <c r="B3455" i="2"/>
  <c r="B3395" i="2"/>
  <c r="B3388" i="2"/>
  <c r="B3382" i="2"/>
  <c r="B3376" i="2"/>
  <c r="B3346" i="2"/>
  <c r="B3340" i="2"/>
  <c r="B3310" i="2"/>
  <c r="B3304" i="2"/>
  <c r="B3292" i="2"/>
  <c r="B3286" i="2"/>
  <c r="B3256" i="2"/>
  <c r="B3250" i="2"/>
  <c r="B4054" i="2"/>
  <c r="B4042" i="2"/>
  <c r="B4030" i="2"/>
  <c r="B4018" i="2"/>
  <c r="B3958" i="2"/>
  <c r="B3946" i="2"/>
  <c r="B3886" i="2"/>
  <c r="B3874" i="2"/>
  <c r="B3862" i="2"/>
  <c r="B3838" i="2"/>
  <c r="B3790" i="2"/>
  <c r="B3766" i="2"/>
  <c r="B3718" i="2"/>
  <c r="B3694" i="2"/>
  <c r="B3682" i="2"/>
  <c r="B3670" i="2"/>
  <c r="B3610" i="2"/>
  <c r="B3598" i="2"/>
  <c r="B4053" i="2"/>
  <c r="B4041" i="2"/>
  <c r="B4029" i="2"/>
  <c r="B4017" i="2"/>
  <c r="B3957" i="2"/>
  <c r="B3945" i="2"/>
  <c r="B3885" i="2"/>
  <c r="B3873" i="2"/>
  <c r="B3849" i="2"/>
  <c r="B3837" i="2"/>
  <c r="B3789" i="2"/>
  <c r="B3777" i="2"/>
  <c r="B3729" i="2"/>
  <c r="B3717" i="2"/>
  <c r="B3705" i="2"/>
  <c r="B3693" i="2"/>
  <c r="B3645" i="2"/>
  <c r="B3633" i="2"/>
  <c r="B3585" i="2"/>
  <c r="B3573" i="2"/>
  <c r="B3561" i="2"/>
  <c r="B3549" i="2"/>
  <c r="B3501" i="2"/>
  <c r="B3489" i="2"/>
  <c r="B3441" i="2"/>
  <c r="B3429" i="2"/>
  <c r="B3417" i="2"/>
  <c r="B3405" i="2"/>
  <c r="B3375" i="2"/>
  <c r="B3369" i="2"/>
  <c r="B3345" i="2"/>
  <c r="B3339" i="2"/>
  <c r="B3333" i="2"/>
  <c r="B3327" i="2"/>
  <c r="B3303" i="2"/>
  <c r="B3297" i="2"/>
  <c r="B3273" i="2"/>
  <c r="B3267" i="2"/>
  <c r="B3261" i="2"/>
  <c r="B3255" i="2"/>
  <c r="B4051" i="2"/>
  <c r="B4039" i="2"/>
  <c r="B3991" i="2"/>
  <c r="B3979" i="2"/>
  <c r="B3967" i="2"/>
  <c r="B3955" i="2"/>
  <c r="B3907" i="2"/>
  <c r="B3895" i="2"/>
  <c r="B3847" i="2"/>
  <c r="B3835" i="2"/>
  <c r="B3823" i="2"/>
  <c r="B3811" i="2"/>
  <c r="B3763" i="2"/>
  <c r="B3751" i="2"/>
  <c r="B3703" i="2"/>
  <c r="B3691" i="2"/>
  <c r="B3679" i="2"/>
  <c r="B3667" i="2"/>
  <c r="B3619" i="2"/>
  <c r="B3607" i="2"/>
  <c r="B3559" i="2"/>
  <c r="B3547" i="2"/>
  <c r="B3535" i="2"/>
  <c r="B3523" i="2"/>
  <c r="B3475" i="2"/>
  <c r="B3463" i="2"/>
  <c r="B3415" i="2"/>
  <c r="B3403" i="2"/>
  <c r="B3392" i="2"/>
  <c r="B3386" i="2"/>
  <c r="B3362" i="2"/>
  <c r="B3356" i="2"/>
  <c r="B4050" i="2"/>
  <c r="B4038" i="2"/>
  <c r="B4026" i="2"/>
  <c r="B4014" i="2"/>
  <c r="B3966" i="2"/>
  <c r="B3954" i="2"/>
  <c r="B3906" i="2"/>
  <c r="B3894" i="2"/>
  <c r="B3882" i="2"/>
  <c r="B3870" i="2"/>
  <c r="B3822" i="2"/>
  <c r="B3810" i="2"/>
  <c r="B3762" i="2"/>
  <c r="B3750" i="2"/>
  <c r="B3738" i="2"/>
  <c r="B3726" i="2"/>
  <c r="B3678" i="2"/>
  <c r="B3666" i="2"/>
  <c r="B3618" i="2"/>
  <c r="B3606" i="2"/>
  <c r="B3594" i="2"/>
  <c r="B3582" i="2"/>
  <c r="B3534" i="2"/>
  <c r="B3522" i="2"/>
  <c r="B3474" i="2"/>
  <c r="B3462" i="2"/>
  <c r="B3450" i="2"/>
  <c r="B3438" i="2"/>
  <c r="B4088" i="2"/>
  <c r="B4016" i="2"/>
  <c r="B3728" i="2"/>
  <c r="B3656" i="2"/>
  <c r="B3584" i="2"/>
  <c r="B3536" i="2"/>
  <c r="B4004" i="2"/>
  <c r="B3932" i="2"/>
  <c r="B3644" i="2"/>
  <c r="B3574" i="2"/>
  <c r="B3526" i="2"/>
  <c r="B3478" i="2"/>
  <c r="B3308" i="2"/>
  <c r="B3290" i="2"/>
  <c r="B3986" i="2"/>
  <c r="B3914" i="2"/>
  <c r="B3842" i="2"/>
  <c r="B3770" i="2"/>
  <c r="B3514" i="2"/>
  <c r="B3466" i="2"/>
  <c r="B3225" i="2"/>
  <c r="B3219" i="2"/>
  <c r="B3213" i="2"/>
  <c r="B3207" i="2"/>
  <c r="B3183" i="2"/>
  <c r="B3177" i="2"/>
  <c r="B3153" i="2"/>
  <c r="B3147" i="2"/>
  <c r="B3141" i="2"/>
  <c r="B3135" i="2"/>
  <c r="B3111" i="2"/>
  <c r="B3105" i="2"/>
  <c r="B3081" i="2"/>
  <c r="B3075" i="2"/>
  <c r="C3075" i="2" s="1"/>
  <c r="B3069" i="2"/>
  <c r="C3069" i="2" s="1"/>
  <c r="B3063" i="2"/>
  <c r="C3063" i="2" s="1"/>
  <c r="B3039" i="2"/>
  <c r="C3039" i="2" s="1"/>
  <c r="B3033" i="2"/>
  <c r="C3033" i="2" s="1"/>
  <c r="B3009" i="2"/>
  <c r="C3009" i="2" s="1"/>
  <c r="B3003" i="2"/>
  <c r="C3003" i="2" s="1"/>
  <c r="B2997" i="2"/>
  <c r="C2997" i="2" s="1"/>
  <c r="B2991" i="2"/>
  <c r="C2991" i="2" s="1"/>
  <c r="B2967" i="2"/>
  <c r="C2967" i="2" s="1"/>
  <c r="B2961" i="2"/>
  <c r="C2961" i="2" s="1"/>
  <c r="B2937" i="2"/>
  <c r="C2937" i="2" s="1"/>
  <c r="B2931" i="2"/>
  <c r="C2931" i="2" s="1"/>
  <c r="B2925" i="2"/>
  <c r="C2925" i="2" s="1"/>
  <c r="B2919" i="2"/>
  <c r="C2919" i="2" s="1"/>
  <c r="B2895" i="2"/>
  <c r="C2895" i="2" s="1"/>
  <c r="B2889" i="2"/>
  <c r="C2889" i="2" s="1"/>
  <c r="B2865" i="2"/>
  <c r="C2865" i="2" s="1"/>
  <c r="B2859" i="2"/>
  <c r="C2859" i="2" s="1"/>
  <c r="B4052" i="2"/>
  <c r="B3980" i="2"/>
  <c r="B3692" i="2"/>
  <c r="B3620" i="2"/>
  <c r="B3416" i="2"/>
  <c r="B3338" i="2"/>
  <c r="B3320" i="2"/>
  <c r="B3302" i="2"/>
  <c r="B4046" i="2"/>
  <c r="B3974" i="2"/>
  <c r="B3686" i="2"/>
  <c r="B3614" i="2"/>
  <c r="B3554" i="2"/>
  <c r="B3506" i="2"/>
  <c r="B3230" i="2"/>
  <c r="B3224" i="2"/>
  <c r="B3200" i="2"/>
  <c r="B3194" i="2"/>
  <c r="B3188" i="2"/>
  <c r="B3182" i="2"/>
  <c r="B3158" i="2"/>
  <c r="B3152" i="2"/>
  <c r="B3128" i="2"/>
  <c r="B3122" i="2"/>
  <c r="B3116" i="2"/>
  <c r="B3110" i="2"/>
  <c r="B3086" i="2"/>
  <c r="B3080" i="2"/>
  <c r="B3056" i="2"/>
  <c r="C3056" i="2" s="1"/>
  <c r="B3050" i="2"/>
  <c r="C3050" i="2" s="1"/>
  <c r="B3044" i="2"/>
  <c r="C3044" i="2" s="1"/>
  <c r="B3038" i="2"/>
  <c r="C3038" i="2" s="1"/>
  <c r="B3014" i="2"/>
  <c r="C3014" i="2" s="1"/>
  <c r="B3008" i="2"/>
  <c r="C3008" i="2" s="1"/>
  <c r="B2984" i="2"/>
  <c r="C2984" i="2" s="1"/>
  <c r="B2978" i="2"/>
  <c r="C2978" i="2" s="1"/>
  <c r="B2972" i="2"/>
  <c r="C2972" i="2" s="1"/>
  <c r="B2966" i="2"/>
  <c r="C2966" i="2" s="1"/>
  <c r="B2942" i="2"/>
  <c r="C2942" i="2" s="1"/>
  <c r="B2936" i="2"/>
  <c r="C2936" i="2" s="1"/>
  <c r="B3890" i="2"/>
  <c r="B3818" i="2"/>
  <c r="B3746" i="2"/>
  <c r="B3674" i="2"/>
  <c r="B3452" i="2"/>
  <c r="B3404" i="2"/>
  <c r="B3217" i="2"/>
  <c r="B3211" i="2"/>
  <c r="B3205" i="2"/>
  <c r="B3199" i="2"/>
  <c r="B3175" i="2"/>
  <c r="B3169" i="2"/>
  <c r="B3145" i="2"/>
  <c r="B3139" i="2"/>
  <c r="B3133" i="2"/>
  <c r="B3127" i="2"/>
  <c r="B3103" i="2"/>
  <c r="B3097" i="2"/>
  <c r="B3073" i="2"/>
  <c r="C3073" i="2" s="1"/>
  <c r="B3067" i="2"/>
  <c r="C3067" i="2" s="1"/>
  <c r="B3061" i="2"/>
  <c r="C3061" i="2" s="1"/>
  <c r="B3055" i="2"/>
  <c r="C3055" i="2" s="1"/>
  <c r="B3031" i="2"/>
  <c r="C3031" i="2" s="1"/>
  <c r="B3025" i="2"/>
  <c r="C3025" i="2" s="1"/>
  <c r="B3001" i="2"/>
  <c r="C3001" i="2" s="1"/>
  <c r="B2995" i="2"/>
  <c r="C2995" i="2" s="1"/>
  <c r="B2989" i="2"/>
  <c r="C2989" i="2" s="1"/>
  <c r="B2983" i="2"/>
  <c r="C2983" i="2" s="1"/>
  <c r="B2959" i="2"/>
  <c r="C2959" i="2" s="1"/>
  <c r="B2953" i="2"/>
  <c r="C2953" i="2" s="1"/>
  <c r="B3884" i="2"/>
  <c r="B3812" i="2"/>
  <c r="B3740" i="2"/>
  <c r="B3668" i="2"/>
  <c r="B3446" i="2"/>
  <c r="B3398" i="2"/>
  <c r="B3296" i="2"/>
  <c r="B3278" i="2"/>
  <c r="B3260" i="2"/>
  <c r="B4022" i="2"/>
  <c r="B3734" i="2"/>
  <c r="B3662" i="2"/>
  <c r="B3442" i="2"/>
  <c r="B3394" i="2"/>
  <c r="B3243" i="2"/>
  <c r="B3234" i="2"/>
  <c r="B3210" i="2"/>
  <c r="B3204" i="2"/>
  <c r="B3180" i="2"/>
  <c r="B3174" i="2"/>
  <c r="B3168" i="2"/>
  <c r="B3162" i="2"/>
  <c r="B3138" i="2"/>
  <c r="B3132" i="2"/>
  <c r="B3108" i="2"/>
  <c r="B3102" i="2"/>
  <c r="B3096" i="2"/>
  <c r="B3090" i="2"/>
  <c r="B3066" i="2"/>
  <c r="C3066" i="2" s="1"/>
  <c r="B3060" i="2"/>
  <c r="C3060" i="2" s="1"/>
  <c r="B3048" i="2"/>
  <c r="C3048" i="2" s="1"/>
  <c r="B3036" i="2"/>
  <c r="C3036" i="2" s="1"/>
  <c r="B3030" i="2"/>
  <c r="C3030" i="2" s="1"/>
  <c r="B3024" i="2"/>
  <c r="C3024" i="2" s="1"/>
  <c r="B3018" i="2"/>
  <c r="C3018" i="2" s="1"/>
  <c r="B2994" i="2"/>
  <c r="C2994" i="2" s="1"/>
  <c r="B2988" i="2"/>
  <c r="C2988" i="2" s="1"/>
  <c r="B2976" i="2"/>
  <c r="C2976" i="2" s="1"/>
  <c r="B2964" i="2"/>
  <c r="C2964" i="2" s="1"/>
  <c r="B2958" i="2"/>
  <c r="C2958" i="2" s="1"/>
  <c r="B2952" i="2"/>
  <c r="C2952" i="2" s="1"/>
  <c r="B2946" i="2"/>
  <c r="C2946" i="2" s="1"/>
  <c r="B2922" i="2"/>
  <c r="C2922" i="2" s="1"/>
  <c r="B2916" i="2"/>
  <c r="C2916" i="2" s="1"/>
  <c r="B2904" i="2"/>
  <c r="C2904" i="2" s="1"/>
  <c r="B2892" i="2"/>
  <c r="C2892" i="2" s="1"/>
  <c r="B2886" i="2"/>
  <c r="C2886" i="2" s="1"/>
  <c r="B2880" i="2"/>
  <c r="C2880" i="2" s="1"/>
  <c r="B2874" i="2"/>
  <c r="C2874" i="2" s="1"/>
  <c r="B2856" i="2"/>
  <c r="C2856" i="2" s="1"/>
  <c r="B2850" i="2"/>
  <c r="C2850" i="2" s="1"/>
  <c r="B2844" i="2"/>
  <c r="C2844" i="2" s="1"/>
  <c r="B3866" i="2"/>
  <c r="B3482" i="2"/>
  <c r="B4070" i="2"/>
  <c r="B3854" i="2"/>
  <c r="B3638" i="2"/>
  <c r="B3208" i="2"/>
  <c r="B3190" i="2"/>
  <c r="B3172" i="2"/>
  <c r="B3136" i="2"/>
  <c r="B3100" i="2"/>
  <c r="B3082" i="2"/>
  <c r="B3064" i="2"/>
  <c r="C3064" i="2" s="1"/>
  <c r="B3046" i="2"/>
  <c r="C3046" i="2" s="1"/>
  <c r="B2924" i="2"/>
  <c r="C2924" i="2" s="1"/>
  <c r="B2908" i="2"/>
  <c r="C2908" i="2" s="1"/>
  <c r="B2900" i="2"/>
  <c r="C2900" i="2" s="1"/>
  <c r="B2876" i="2"/>
  <c r="C2876" i="2" s="1"/>
  <c r="B4064" i="2"/>
  <c r="B3848" i="2"/>
  <c r="B3632" i="2"/>
  <c r="B3470" i="2"/>
  <c r="B2915" i="2"/>
  <c r="C2915" i="2" s="1"/>
  <c r="B2891" i="2"/>
  <c r="C2891" i="2" s="1"/>
  <c r="B2867" i="2"/>
  <c r="C2867" i="2" s="1"/>
  <c r="B2845" i="2"/>
  <c r="C2845" i="2" s="1"/>
  <c r="B2832" i="2"/>
  <c r="C2832" i="2" s="1"/>
  <c r="B2826" i="2"/>
  <c r="C2826" i="2" s="1"/>
  <c r="B2820" i="2"/>
  <c r="C2820" i="2" s="1"/>
  <c r="B2814" i="2"/>
  <c r="C2814" i="2" s="1"/>
  <c r="B2796" i="2"/>
  <c r="C2796" i="2" s="1"/>
  <c r="B2790" i="2"/>
  <c r="C2790" i="2" s="1"/>
  <c r="B2784" i="2"/>
  <c r="C2784" i="2" s="1"/>
  <c r="B2772" i="2"/>
  <c r="C2772" i="2" s="1"/>
  <c r="B2760" i="2"/>
  <c r="C2760" i="2" s="1"/>
  <c r="B2754" i="2"/>
  <c r="C2754" i="2" s="1"/>
  <c r="B2748" i="2"/>
  <c r="C2748" i="2" s="1"/>
  <c r="B2742" i="2"/>
  <c r="C2742" i="2" s="1"/>
  <c r="B2724" i="2"/>
  <c r="C2724" i="2" s="1"/>
  <c r="B2718" i="2"/>
  <c r="C2718" i="2" s="1"/>
  <c r="B2712" i="2"/>
  <c r="C2712" i="2" s="1"/>
  <c r="B2700" i="2"/>
  <c r="C2700" i="2" s="1"/>
  <c r="B2688" i="2"/>
  <c r="C2688" i="2" s="1"/>
  <c r="B2682" i="2"/>
  <c r="C2682" i="2" s="1"/>
  <c r="B2676" i="2"/>
  <c r="C2676" i="2" s="1"/>
  <c r="B2670" i="2"/>
  <c r="C2670" i="2" s="1"/>
  <c r="B2652" i="2"/>
  <c r="C2652" i="2" s="1"/>
  <c r="B2646" i="2"/>
  <c r="C2646" i="2" s="1"/>
  <c r="B2640" i="2"/>
  <c r="C2640" i="2" s="1"/>
  <c r="B2634" i="2"/>
  <c r="C2634" i="2" s="1"/>
  <c r="B2628" i="2"/>
  <c r="C2628" i="2" s="1"/>
  <c r="B2622" i="2"/>
  <c r="C2622" i="2" s="1"/>
  <c r="B2616" i="2"/>
  <c r="C2616" i="2" s="1"/>
  <c r="B2610" i="2"/>
  <c r="C2610" i="2" s="1"/>
  <c r="B2604" i="2"/>
  <c r="C2604" i="2" s="1"/>
  <c r="B2598" i="2"/>
  <c r="C2598" i="2" s="1"/>
  <c r="B2592" i="2"/>
  <c r="C2592" i="2" s="1"/>
  <c r="B2586" i="2"/>
  <c r="C2586" i="2" s="1"/>
  <c r="B2580" i="2"/>
  <c r="C2580" i="2" s="1"/>
  <c r="B4040" i="2"/>
  <c r="B3824" i="2"/>
  <c r="B3608" i="2"/>
  <c r="B3454" i="2"/>
  <c r="B4010" i="2"/>
  <c r="B3794" i="2"/>
  <c r="B3578" i="2"/>
  <c r="B3434" i="2"/>
  <c r="B3998" i="2"/>
  <c r="B3782" i="2"/>
  <c r="B3572" i="2"/>
  <c r="B3428" i="2"/>
  <c r="B3220" i="2"/>
  <c r="B3202" i="2"/>
  <c r="B3184" i="2"/>
  <c r="B3166" i="2"/>
  <c r="B3148" i="2"/>
  <c r="B3130" i="2"/>
  <c r="B3112" i="2"/>
  <c r="B3094" i="2"/>
  <c r="B3076" i="2"/>
  <c r="C3076" i="2" s="1"/>
  <c r="B3058" i="2"/>
  <c r="C3058" i="2" s="1"/>
  <c r="B3040" i="2"/>
  <c r="C3040" i="2" s="1"/>
  <c r="B3028" i="2"/>
  <c r="C3028" i="2" s="1"/>
  <c r="B3016" i="2"/>
  <c r="C3016" i="2" s="1"/>
  <c r="B3004" i="2"/>
  <c r="C3004" i="2" s="1"/>
  <c r="B2992" i="2"/>
  <c r="C2992" i="2" s="1"/>
  <c r="B2980" i="2"/>
  <c r="C2980" i="2" s="1"/>
  <c r="B2921" i="2"/>
  <c r="C2921" i="2" s="1"/>
  <c r="B2897" i="2"/>
  <c r="C2897" i="2" s="1"/>
  <c r="B2873" i="2"/>
  <c r="C2873" i="2" s="1"/>
  <c r="B3992" i="2"/>
  <c r="B3776" i="2"/>
  <c r="B3566" i="2"/>
  <c r="B3422" i="2"/>
  <c r="B3968" i="2"/>
  <c r="B3752" i="2"/>
  <c r="B3550" i="2"/>
  <c r="B3406" i="2"/>
  <c r="B3236" i="2"/>
  <c r="B2920" i="2"/>
  <c r="C2920" i="2" s="1"/>
  <c r="B2912" i="2"/>
  <c r="C2912" i="2" s="1"/>
  <c r="B2896" i="2"/>
  <c r="C2896" i="2" s="1"/>
  <c r="B2888" i="2"/>
  <c r="C2888" i="2" s="1"/>
  <c r="B2872" i="2"/>
  <c r="C2872" i="2" s="1"/>
  <c r="B2864" i="2"/>
  <c r="C2864" i="2" s="1"/>
  <c r="B3938" i="2"/>
  <c r="B3722" i="2"/>
  <c r="B3530" i="2"/>
  <c r="B3233" i="2"/>
  <c r="B3215" i="2"/>
  <c r="B3197" i="2"/>
  <c r="B3179" i="2"/>
  <c r="B3161" i="2"/>
  <c r="B3143" i="2"/>
  <c r="B3125" i="2"/>
  <c r="B3107" i="2"/>
  <c r="B3089" i="2"/>
  <c r="B3071" i="2"/>
  <c r="C3071" i="2" s="1"/>
  <c r="B3053" i="2"/>
  <c r="C3053" i="2" s="1"/>
  <c r="B2956" i="2"/>
  <c r="C2956" i="2" s="1"/>
  <c r="B2945" i="2"/>
  <c r="C2945" i="2" s="1"/>
  <c r="B2927" i="2"/>
  <c r="C2927" i="2" s="1"/>
  <c r="B2903" i="2"/>
  <c r="C2903" i="2" s="1"/>
  <c r="B2879" i="2"/>
  <c r="C2879" i="2" s="1"/>
  <c r="B2855" i="2"/>
  <c r="C2855" i="2" s="1"/>
  <c r="B2848" i="2"/>
  <c r="C2848" i="2" s="1"/>
  <c r="B2841" i="2"/>
  <c r="C2841" i="2" s="1"/>
  <c r="B2835" i="2"/>
  <c r="C2835" i="2" s="1"/>
  <c r="B2829" i="2"/>
  <c r="C2829" i="2" s="1"/>
  <c r="B2823" i="2"/>
  <c r="C2823" i="2" s="1"/>
  <c r="B2817" i="2"/>
  <c r="C2817" i="2" s="1"/>
  <c r="B2811" i="2"/>
  <c r="C2811" i="2" s="1"/>
  <c r="B2805" i="2"/>
  <c r="C2805" i="2" s="1"/>
  <c r="B2799" i="2"/>
  <c r="C2799" i="2" s="1"/>
  <c r="B2793" i="2"/>
  <c r="C2793" i="2" s="1"/>
  <c r="B2787" i="2"/>
  <c r="C2787" i="2" s="1"/>
  <c r="B2781" i="2"/>
  <c r="C2781" i="2" s="1"/>
  <c r="B2775" i="2"/>
  <c r="C2775" i="2" s="1"/>
  <c r="B2769" i="2"/>
  <c r="C2769" i="2" s="1"/>
  <c r="B3926" i="2"/>
  <c r="B3710" i="2"/>
  <c r="B3524" i="2"/>
  <c r="B3232" i="2"/>
  <c r="B3214" i="2"/>
  <c r="B3196" i="2"/>
  <c r="B3178" i="2"/>
  <c r="B3160" i="2"/>
  <c r="B3142" i="2"/>
  <c r="B3124" i="2"/>
  <c r="B3106" i="2"/>
  <c r="B3088" i="2"/>
  <c r="B3070" i="2"/>
  <c r="C3070" i="2" s="1"/>
  <c r="B3052" i="2"/>
  <c r="C3052" i="2" s="1"/>
  <c r="B2911" i="2"/>
  <c r="C2911" i="2" s="1"/>
  <c r="B2887" i="2"/>
  <c r="C2887" i="2" s="1"/>
  <c r="B2863" i="2"/>
  <c r="C2863" i="2" s="1"/>
  <c r="B3920" i="2"/>
  <c r="B3704" i="2"/>
  <c r="B3518" i="2"/>
  <c r="B3035" i="2"/>
  <c r="C3035" i="2" s="1"/>
  <c r="B3023" i="2"/>
  <c r="C3023" i="2" s="1"/>
  <c r="B3011" i="2"/>
  <c r="C3011" i="2" s="1"/>
  <c r="B2999" i="2"/>
  <c r="C2999" i="2" s="1"/>
  <c r="B2987" i="2"/>
  <c r="C2987" i="2" s="1"/>
  <c r="B2975" i="2"/>
  <c r="C2975" i="2" s="1"/>
  <c r="B2944" i="2"/>
  <c r="C2944" i="2" s="1"/>
  <c r="B2935" i="2"/>
  <c r="C2935" i="2" s="1"/>
  <c r="B2926" i="2"/>
  <c r="C2926" i="2" s="1"/>
  <c r="B2918" i="2"/>
  <c r="C2918" i="2" s="1"/>
  <c r="B2902" i="2"/>
  <c r="C2902" i="2" s="1"/>
  <c r="B2894" i="2"/>
  <c r="C2894" i="2" s="1"/>
  <c r="B2878" i="2"/>
  <c r="C2878" i="2" s="1"/>
  <c r="B2870" i="2"/>
  <c r="C2870" i="2" s="1"/>
  <c r="B2854" i="2"/>
  <c r="C2854" i="2" s="1"/>
  <c r="B2847" i="2"/>
  <c r="C2847" i="2" s="1"/>
  <c r="B2840" i="2"/>
  <c r="C2840" i="2" s="1"/>
  <c r="B2834" i="2"/>
  <c r="C2834" i="2" s="1"/>
  <c r="B2828" i="2"/>
  <c r="C2828" i="2" s="1"/>
  <c r="B2822" i="2"/>
  <c r="C2822" i="2" s="1"/>
  <c r="B2816" i="2"/>
  <c r="C2816" i="2" s="1"/>
  <c r="B2810" i="2"/>
  <c r="C2810" i="2" s="1"/>
  <c r="B2804" i="2"/>
  <c r="C2804" i="2" s="1"/>
  <c r="B2798" i="2"/>
  <c r="C2798" i="2" s="1"/>
  <c r="B2792" i="2"/>
  <c r="C2792" i="2" s="1"/>
  <c r="B2786" i="2"/>
  <c r="C2786" i="2" s="1"/>
  <c r="B2780" i="2"/>
  <c r="C2780" i="2" s="1"/>
  <c r="B2774" i="2"/>
  <c r="C2774" i="2" s="1"/>
  <c r="B2768" i="2"/>
  <c r="C2768" i="2" s="1"/>
  <c r="B2762" i="2"/>
  <c r="C2762" i="2" s="1"/>
  <c r="B2756" i="2"/>
  <c r="C2756" i="2" s="1"/>
  <c r="B2750" i="2"/>
  <c r="C2750" i="2" s="1"/>
  <c r="B2744" i="2"/>
  <c r="C2744" i="2" s="1"/>
  <c r="B2738" i="2"/>
  <c r="C2738" i="2" s="1"/>
  <c r="B2732" i="2"/>
  <c r="C2732" i="2" s="1"/>
  <c r="B2726" i="2"/>
  <c r="C2726" i="2" s="1"/>
  <c r="B2720" i="2"/>
  <c r="C2720" i="2" s="1"/>
  <c r="B2714" i="2"/>
  <c r="C2714" i="2" s="1"/>
  <c r="B2708" i="2"/>
  <c r="C2708" i="2" s="1"/>
  <c r="B2702" i="2"/>
  <c r="C2702" i="2" s="1"/>
  <c r="B3896" i="2"/>
  <c r="B3680" i="2"/>
  <c r="B3502" i="2"/>
  <c r="B3034" i="2"/>
  <c r="C3034" i="2" s="1"/>
  <c r="B3022" i="2"/>
  <c r="C3022" i="2" s="1"/>
  <c r="B3010" i="2"/>
  <c r="C3010" i="2" s="1"/>
  <c r="B2998" i="2"/>
  <c r="C2998" i="2" s="1"/>
  <c r="B2986" i="2"/>
  <c r="C2986" i="2" s="1"/>
  <c r="B2974" i="2"/>
  <c r="C2974" i="2" s="1"/>
  <c r="B2963" i="2"/>
  <c r="C2963" i="2" s="1"/>
  <c r="B2909" i="2"/>
  <c r="C2909" i="2" s="1"/>
  <c r="B2885" i="2"/>
  <c r="C2885" i="2" s="1"/>
  <c r="B2861" i="2"/>
  <c r="C2861" i="2" s="1"/>
  <c r="B3221" i="2"/>
  <c r="B3167" i="2"/>
  <c r="B3113" i="2"/>
  <c r="B3059" i="2"/>
  <c r="C3059" i="2" s="1"/>
  <c r="B3017" i="2"/>
  <c r="C3017" i="2" s="1"/>
  <c r="B2981" i="2"/>
  <c r="C2981" i="2" s="1"/>
  <c r="B2851" i="2"/>
  <c r="C2851" i="2" s="1"/>
  <c r="B2831" i="2"/>
  <c r="C2831" i="2" s="1"/>
  <c r="B2813" i="2"/>
  <c r="C2813" i="2" s="1"/>
  <c r="B2795" i="2"/>
  <c r="C2795" i="2" s="1"/>
  <c r="B2777" i="2"/>
  <c r="C2777" i="2" s="1"/>
  <c r="B2763" i="2"/>
  <c r="C2763" i="2" s="1"/>
  <c r="B2751" i="2"/>
  <c r="C2751" i="2" s="1"/>
  <c r="B2740" i="2"/>
  <c r="C2740" i="2" s="1"/>
  <c r="B2719" i="2"/>
  <c r="C2719" i="2" s="1"/>
  <c r="B2709" i="2"/>
  <c r="C2709" i="2" s="1"/>
  <c r="B2699" i="2"/>
  <c r="C2699" i="2" s="1"/>
  <c r="B2690" i="2"/>
  <c r="C2690" i="2" s="1"/>
  <c r="B2673" i="2"/>
  <c r="C2673" i="2" s="1"/>
  <c r="B2650" i="2"/>
  <c r="C2650" i="2" s="1"/>
  <c r="B2621" i="2"/>
  <c r="C2621" i="2" s="1"/>
  <c r="B2614" i="2"/>
  <c r="C2614" i="2" s="1"/>
  <c r="B2585" i="2"/>
  <c r="C2585" i="2" s="1"/>
  <c r="B2578" i="2"/>
  <c r="C2578" i="2" s="1"/>
  <c r="B2571" i="2"/>
  <c r="C2571" i="2" s="1"/>
  <c r="B2968" i="2"/>
  <c r="C2968" i="2" s="1"/>
  <c r="B2938" i="2"/>
  <c r="C2938" i="2" s="1"/>
  <c r="B2842" i="2"/>
  <c r="C2842" i="2" s="1"/>
  <c r="B2824" i="2"/>
  <c r="C2824" i="2" s="1"/>
  <c r="B2806" i="2"/>
  <c r="C2806" i="2" s="1"/>
  <c r="B2788" i="2"/>
  <c r="C2788" i="2" s="1"/>
  <c r="B2771" i="2"/>
  <c r="C2771" i="2" s="1"/>
  <c r="B2758" i="2"/>
  <c r="C2758" i="2" s="1"/>
  <c r="B2746" i="2"/>
  <c r="C2746" i="2" s="1"/>
  <c r="B2725" i="2"/>
  <c r="C2725" i="2" s="1"/>
  <c r="B2715" i="2"/>
  <c r="C2715" i="2" s="1"/>
  <c r="B2705" i="2"/>
  <c r="C2705" i="2" s="1"/>
  <c r="B2695" i="2"/>
  <c r="C2695" i="2" s="1"/>
  <c r="B2686" i="2"/>
  <c r="C2686" i="2" s="1"/>
  <c r="B2678" i="2"/>
  <c r="C2678" i="2" s="1"/>
  <c r="B2662" i="2"/>
  <c r="C2662" i="2" s="1"/>
  <c r="B2654" i="2"/>
  <c r="C2654" i="2" s="1"/>
  <c r="B2647" i="2"/>
  <c r="C2647" i="2" s="1"/>
  <c r="B2625" i="2"/>
  <c r="C2625" i="2" s="1"/>
  <c r="B2618" i="2"/>
  <c r="C2618" i="2" s="1"/>
  <c r="B2611" i="2"/>
  <c r="C2611" i="2" s="1"/>
  <c r="B2589" i="2"/>
  <c r="C2589" i="2" s="1"/>
  <c r="B2582" i="2"/>
  <c r="C2582" i="2" s="1"/>
  <c r="B2575" i="2"/>
  <c r="C2575" i="2" s="1"/>
  <c r="B2562" i="2"/>
  <c r="C2562" i="2" s="1"/>
  <c r="B2556" i="2"/>
  <c r="C2556" i="2" s="1"/>
  <c r="B2550" i="2"/>
  <c r="C2550" i="2" s="1"/>
  <c r="B2544" i="2"/>
  <c r="C2544" i="2" s="1"/>
  <c r="B2538" i="2"/>
  <c r="C2538" i="2" s="1"/>
  <c r="B2532" i="2"/>
  <c r="C2532" i="2" s="1"/>
  <c r="B2526" i="2"/>
  <c r="C2526" i="2" s="1"/>
  <c r="B2520" i="2"/>
  <c r="C2520" i="2" s="1"/>
  <c r="B2514" i="2"/>
  <c r="C2514" i="2" s="1"/>
  <c r="B2508" i="2"/>
  <c r="C2508" i="2" s="1"/>
  <c r="B2502" i="2"/>
  <c r="C2502" i="2" s="1"/>
  <c r="B2496" i="2"/>
  <c r="C2496" i="2" s="1"/>
  <c r="B2490" i="2"/>
  <c r="C2490" i="2" s="1"/>
  <c r="B2484" i="2"/>
  <c r="C2484" i="2" s="1"/>
  <c r="B2478" i="2"/>
  <c r="C2478" i="2" s="1"/>
  <c r="B2472" i="2"/>
  <c r="C2472" i="2" s="1"/>
  <c r="B2466" i="2"/>
  <c r="C2466" i="2" s="1"/>
  <c r="B2460" i="2"/>
  <c r="C2460" i="2" s="1"/>
  <c r="B2454" i="2"/>
  <c r="C2454" i="2" s="1"/>
  <c r="B2448" i="2"/>
  <c r="C2448" i="2" s="1"/>
  <c r="B2442" i="2"/>
  <c r="C2442" i="2" s="1"/>
  <c r="B2436" i="2"/>
  <c r="C2436" i="2" s="1"/>
  <c r="B2430" i="2"/>
  <c r="C2430" i="2" s="1"/>
  <c r="B2424" i="2"/>
  <c r="C2424" i="2" s="1"/>
  <c r="B2418" i="2"/>
  <c r="C2418" i="2" s="1"/>
  <c r="B2412" i="2"/>
  <c r="C2412" i="2" s="1"/>
  <c r="B2406" i="2"/>
  <c r="C2406" i="2" s="1"/>
  <c r="B2400" i="2"/>
  <c r="C2400" i="2" s="1"/>
  <c r="B2394" i="2"/>
  <c r="C2394" i="2" s="1"/>
  <c r="B2388" i="2"/>
  <c r="C2388" i="2" s="1"/>
  <c r="B2382" i="2"/>
  <c r="C2382" i="2" s="1"/>
  <c r="B2376" i="2"/>
  <c r="C2376" i="2" s="1"/>
  <c r="B3191" i="2"/>
  <c r="B3137" i="2"/>
  <c r="B3083" i="2"/>
  <c r="B2933" i="2"/>
  <c r="C2933" i="2" s="1"/>
  <c r="B2839" i="2"/>
  <c r="C2839" i="2" s="1"/>
  <c r="B2821" i="2"/>
  <c r="C2821" i="2" s="1"/>
  <c r="B2803" i="2"/>
  <c r="C2803" i="2" s="1"/>
  <c r="B2785" i="2"/>
  <c r="C2785" i="2" s="1"/>
  <c r="B2770" i="2"/>
  <c r="C2770" i="2" s="1"/>
  <c r="B2757" i="2"/>
  <c r="C2757" i="2" s="1"/>
  <c r="B2745" i="2"/>
  <c r="C2745" i="2" s="1"/>
  <c r="B2735" i="2"/>
  <c r="C2735" i="2" s="1"/>
  <c r="B2704" i="2"/>
  <c r="C2704" i="2" s="1"/>
  <c r="B2685" i="2"/>
  <c r="C2685" i="2" s="1"/>
  <c r="B2661" i="2"/>
  <c r="C2661" i="2" s="1"/>
  <c r="B2639" i="2"/>
  <c r="C2639" i="2" s="1"/>
  <c r="B2632" i="2"/>
  <c r="C2632" i="2" s="1"/>
  <c r="B2603" i="2"/>
  <c r="C2603" i="2" s="1"/>
  <c r="B2596" i="2"/>
  <c r="C2596" i="2" s="1"/>
  <c r="B2568" i="2"/>
  <c r="C2568" i="2" s="1"/>
  <c r="B2734" i="2"/>
  <c r="C2734" i="2" s="1"/>
  <c r="B2713" i="2"/>
  <c r="C2713" i="2" s="1"/>
  <c r="B2703" i="2"/>
  <c r="C2703" i="2" s="1"/>
  <c r="B2677" i="2"/>
  <c r="C2677" i="2" s="1"/>
  <c r="B2669" i="2"/>
  <c r="C2669" i="2" s="1"/>
  <c r="B2653" i="2"/>
  <c r="C2653" i="2" s="1"/>
  <c r="B2631" i="2"/>
  <c r="C2631" i="2" s="1"/>
  <c r="B2624" i="2"/>
  <c r="C2624" i="2" s="1"/>
  <c r="B2617" i="2"/>
  <c r="C2617" i="2" s="1"/>
  <c r="B2595" i="2"/>
  <c r="C2595" i="2" s="1"/>
  <c r="B2588" i="2"/>
  <c r="C2588" i="2" s="1"/>
  <c r="B2581" i="2"/>
  <c r="C2581" i="2" s="1"/>
  <c r="B2574" i="2"/>
  <c r="C2574" i="2" s="1"/>
  <c r="B2561" i="2"/>
  <c r="C2561" i="2" s="1"/>
  <c r="B2555" i="2"/>
  <c r="C2555" i="2" s="1"/>
  <c r="B2549" i="2"/>
  <c r="C2549" i="2" s="1"/>
  <c r="B2543" i="2"/>
  <c r="C2543" i="2" s="1"/>
  <c r="B2537" i="2"/>
  <c r="C2537" i="2" s="1"/>
  <c r="B2531" i="2"/>
  <c r="C2531" i="2" s="1"/>
  <c r="B2525" i="2"/>
  <c r="C2525" i="2" s="1"/>
  <c r="B2519" i="2"/>
  <c r="C2519" i="2" s="1"/>
  <c r="B2513" i="2"/>
  <c r="C2513" i="2" s="1"/>
  <c r="B2507" i="2"/>
  <c r="C2507" i="2" s="1"/>
  <c r="B2501" i="2"/>
  <c r="C2501" i="2" s="1"/>
  <c r="B2495" i="2"/>
  <c r="C2495" i="2" s="1"/>
  <c r="B2489" i="2"/>
  <c r="C2489" i="2" s="1"/>
  <c r="B2483" i="2"/>
  <c r="C2483" i="2" s="1"/>
  <c r="B2477" i="2"/>
  <c r="C2477" i="2" s="1"/>
  <c r="B2471" i="2"/>
  <c r="C2471" i="2" s="1"/>
  <c r="B2465" i="2"/>
  <c r="C2465" i="2" s="1"/>
  <c r="B2459" i="2"/>
  <c r="C2459" i="2" s="1"/>
  <c r="B2453" i="2"/>
  <c r="C2453" i="2" s="1"/>
  <c r="B2447" i="2"/>
  <c r="C2447" i="2" s="1"/>
  <c r="B2441" i="2"/>
  <c r="C2441" i="2" s="1"/>
  <c r="B2435" i="2"/>
  <c r="C2435" i="2" s="1"/>
  <c r="B2429" i="2"/>
  <c r="C2429" i="2" s="1"/>
  <c r="B2423" i="2"/>
  <c r="C2423" i="2" s="1"/>
  <c r="B2417" i="2"/>
  <c r="C2417" i="2" s="1"/>
  <c r="B2411" i="2"/>
  <c r="C2411" i="2" s="1"/>
  <c r="B2405" i="2"/>
  <c r="C2405" i="2" s="1"/>
  <c r="B2399" i="2"/>
  <c r="C2399" i="2" s="1"/>
  <c r="B2393" i="2"/>
  <c r="C2393" i="2" s="1"/>
  <c r="B2387" i="2"/>
  <c r="C2387" i="2" s="1"/>
  <c r="B2381" i="2"/>
  <c r="C2381" i="2" s="1"/>
  <c r="B2375" i="2"/>
  <c r="C2375" i="2" s="1"/>
  <c r="B2369" i="2"/>
  <c r="C2369" i="2" s="1"/>
  <c r="B2363" i="2"/>
  <c r="C2363" i="2" s="1"/>
  <c r="B2357" i="2"/>
  <c r="C2357" i="2" s="1"/>
  <c r="B2351" i="2"/>
  <c r="C2351" i="2" s="1"/>
  <c r="B2345" i="2"/>
  <c r="C2345" i="2" s="1"/>
  <c r="B2339" i="2"/>
  <c r="C2339" i="2" s="1"/>
  <c r="B2333" i="2"/>
  <c r="C2333" i="2" s="1"/>
  <c r="B2327" i="2"/>
  <c r="C2327" i="2" s="1"/>
  <c r="B2321" i="2"/>
  <c r="C2321" i="2" s="1"/>
  <c r="B2315" i="2"/>
  <c r="C2315" i="2" s="1"/>
  <c r="B2309" i="2"/>
  <c r="C2309" i="2" s="1"/>
  <c r="B2303" i="2"/>
  <c r="C2303" i="2" s="1"/>
  <c r="B3242" i="2"/>
  <c r="B3185" i="2"/>
  <c r="B3131" i="2"/>
  <c r="B3077" i="2"/>
  <c r="B3029" i="2"/>
  <c r="C3029" i="2" s="1"/>
  <c r="B2993" i="2"/>
  <c r="C2993" i="2" s="1"/>
  <c r="B2906" i="2"/>
  <c r="C2906" i="2" s="1"/>
  <c r="B2882" i="2"/>
  <c r="C2882" i="2" s="1"/>
  <c r="B2858" i="2"/>
  <c r="C2858" i="2" s="1"/>
  <c r="B2837" i="2"/>
  <c r="C2837" i="2" s="1"/>
  <c r="B2819" i="2"/>
  <c r="C2819" i="2" s="1"/>
  <c r="B2801" i="2"/>
  <c r="C2801" i="2" s="1"/>
  <c r="B2783" i="2"/>
  <c r="C2783" i="2" s="1"/>
  <c r="B2767" i="2"/>
  <c r="C2767" i="2" s="1"/>
  <c r="B2755" i="2"/>
  <c r="C2755" i="2" s="1"/>
  <c r="B2743" i="2"/>
  <c r="C2743" i="2" s="1"/>
  <c r="B2733" i="2"/>
  <c r="C2733" i="2" s="1"/>
  <c r="B2723" i="2"/>
  <c r="C2723" i="2" s="1"/>
  <c r="B2693" i="2"/>
  <c r="C2693" i="2" s="1"/>
  <c r="B2684" i="2"/>
  <c r="C2684" i="2" s="1"/>
  <c r="B2668" i="2"/>
  <c r="C2668" i="2" s="1"/>
  <c r="B2660" i="2"/>
  <c r="C2660" i="2" s="1"/>
  <c r="B2645" i="2"/>
  <c r="C2645" i="2" s="1"/>
  <c r="B2638" i="2"/>
  <c r="C2638" i="2" s="1"/>
  <c r="B2609" i="2"/>
  <c r="C2609" i="2" s="1"/>
  <c r="B2602" i="2"/>
  <c r="C2602" i="2" s="1"/>
  <c r="B2567" i="2"/>
  <c r="C2567" i="2" s="1"/>
  <c r="B3227" i="2"/>
  <c r="B3173" i="2"/>
  <c r="B3119" i="2"/>
  <c r="B3065" i="2"/>
  <c r="C3065" i="2" s="1"/>
  <c r="B2853" i="2"/>
  <c r="C2853" i="2" s="1"/>
  <c r="B2833" i="2"/>
  <c r="C2833" i="2" s="1"/>
  <c r="B2815" i="2"/>
  <c r="C2815" i="2" s="1"/>
  <c r="B2797" i="2"/>
  <c r="C2797" i="2" s="1"/>
  <c r="B2779" i="2"/>
  <c r="C2779" i="2" s="1"/>
  <c r="B2765" i="2"/>
  <c r="C2765" i="2" s="1"/>
  <c r="B2753" i="2"/>
  <c r="C2753" i="2" s="1"/>
  <c r="B2731" i="2"/>
  <c r="C2731" i="2" s="1"/>
  <c r="B2721" i="2"/>
  <c r="C2721" i="2" s="1"/>
  <c r="B2711" i="2"/>
  <c r="C2711" i="2" s="1"/>
  <c r="B2691" i="2"/>
  <c r="C2691" i="2" s="1"/>
  <c r="B2683" i="2"/>
  <c r="C2683" i="2" s="1"/>
  <c r="B2675" i="2"/>
  <c r="C2675" i="2" s="1"/>
  <c r="B2659" i="2"/>
  <c r="C2659" i="2" s="1"/>
  <c r="B2651" i="2"/>
  <c r="C2651" i="2" s="1"/>
  <c r="B2644" i="2"/>
  <c r="C2644" i="2" s="1"/>
  <c r="B2615" i="2"/>
  <c r="C2615" i="2" s="1"/>
  <c r="B2608" i="2"/>
  <c r="C2608" i="2" s="1"/>
  <c r="B2579" i="2"/>
  <c r="C2579" i="2" s="1"/>
  <c r="B2566" i="2"/>
  <c r="C2566" i="2" s="1"/>
  <c r="B2950" i="2"/>
  <c r="C2950" i="2" s="1"/>
  <c r="B2923" i="2"/>
  <c r="C2923" i="2" s="1"/>
  <c r="B2899" i="2"/>
  <c r="C2899" i="2" s="1"/>
  <c r="B2875" i="2"/>
  <c r="C2875" i="2" s="1"/>
  <c r="B2764" i="2"/>
  <c r="C2764" i="2" s="1"/>
  <c r="B2752" i="2"/>
  <c r="C2752" i="2" s="1"/>
  <c r="B2741" i="2"/>
  <c r="C2741" i="2" s="1"/>
  <c r="B2710" i="2"/>
  <c r="C2710" i="2" s="1"/>
  <c r="B2674" i="2"/>
  <c r="C2674" i="2" s="1"/>
  <c r="B2666" i="2"/>
  <c r="C2666" i="2" s="1"/>
  <c r="B2643" i="2"/>
  <c r="C2643" i="2" s="1"/>
  <c r="B2636" i="2"/>
  <c r="C2636" i="2" s="1"/>
  <c r="B2629" i="2"/>
  <c r="C2629" i="2" s="1"/>
  <c r="B2607" i="2"/>
  <c r="C2607" i="2" s="1"/>
  <c r="B2600" i="2"/>
  <c r="C2600" i="2" s="1"/>
  <c r="B2593" i="2"/>
  <c r="C2593" i="2" s="1"/>
  <c r="B2572" i="2"/>
  <c r="C2572" i="2" s="1"/>
  <c r="B2565" i="2"/>
  <c r="C2565" i="2" s="1"/>
  <c r="B2559" i="2"/>
  <c r="C2559" i="2" s="1"/>
  <c r="B2553" i="2"/>
  <c r="C2553" i="2" s="1"/>
  <c r="B2547" i="2"/>
  <c r="C2547" i="2" s="1"/>
  <c r="B2541" i="2"/>
  <c r="C2541" i="2" s="1"/>
  <c r="B2535" i="2"/>
  <c r="C2535" i="2" s="1"/>
  <c r="B2529" i="2"/>
  <c r="C2529" i="2" s="1"/>
  <c r="B2523" i="2"/>
  <c r="C2523" i="2" s="1"/>
  <c r="B2517" i="2"/>
  <c r="C2517" i="2" s="1"/>
  <c r="B2511" i="2"/>
  <c r="C2511" i="2" s="1"/>
  <c r="B2505" i="2"/>
  <c r="C2505" i="2" s="1"/>
  <c r="B2499" i="2"/>
  <c r="C2499" i="2" s="1"/>
  <c r="B2493" i="2"/>
  <c r="C2493" i="2" s="1"/>
  <c r="B2487" i="2"/>
  <c r="C2487" i="2" s="1"/>
  <c r="B2481" i="2"/>
  <c r="C2481" i="2" s="1"/>
  <c r="B2475" i="2"/>
  <c r="C2475" i="2" s="1"/>
  <c r="B2469" i="2"/>
  <c r="C2469" i="2" s="1"/>
  <c r="B2463" i="2"/>
  <c r="C2463" i="2" s="1"/>
  <c r="B2457" i="2"/>
  <c r="C2457" i="2" s="1"/>
  <c r="B2451" i="2"/>
  <c r="C2451" i="2" s="1"/>
  <c r="B2445" i="2"/>
  <c r="C2445" i="2" s="1"/>
  <c r="B2439" i="2"/>
  <c r="C2439" i="2" s="1"/>
  <c r="B2433" i="2"/>
  <c r="C2433" i="2" s="1"/>
  <c r="B2427" i="2"/>
  <c r="C2427" i="2" s="1"/>
  <c r="B2421" i="2"/>
  <c r="C2421" i="2" s="1"/>
  <c r="B2415" i="2"/>
  <c r="C2415" i="2" s="1"/>
  <c r="B2409" i="2"/>
  <c r="C2409" i="2" s="1"/>
  <c r="B2403" i="2"/>
  <c r="C2403" i="2" s="1"/>
  <c r="B2397" i="2"/>
  <c r="C2397" i="2" s="1"/>
  <c r="B2391" i="2"/>
  <c r="C2391" i="2" s="1"/>
  <c r="B2385" i="2"/>
  <c r="C2385" i="2" s="1"/>
  <c r="B2379" i="2"/>
  <c r="C2379" i="2" s="1"/>
  <c r="B2373" i="2"/>
  <c r="C2373" i="2" s="1"/>
  <c r="B2367" i="2"/>
  <c r="C2367" i="2" s="1"/>
  <c r="B2890" i="2"/>
  <c r="C2890" i="2" s="1"/>
  <c r="B2830" i="2"/>
  <c r="C2830" i="2" s="1"/>
  <c r="B2728" i="2"/>
  <c r="C2728" i="2" s="1"/>
  <c r="B2681" i="2"/>
  <c r="C2681" i="2" s="1"/>
  <c r="B2627" i="2"/>
  <c r="C2627" i="2" s="1"/>
  <c r="B2576" i="2"/>
  <c r="C2576" i="2" s="1"/>
  <c r="B2560" i="2"/>
  <c r="C2560" i="2" s="1"/>
  <c r="B2516" i="2"/>
  <c r="C2516" i="2" s="1"/>
  <c r="B2503" i="2"/>
  <c r="C2503" i="2" s="1"/>
  <c r="B2488" i="2"/>
  <c r="C2488" i="2" s="1"/>
  <c r="B2444" i="2"/>
  <c r="C2444" i="2" s="1"/>
  <c r="B2431" i="2"/>
  <c r="C2431" i="2" s="1"/>
  <c r="B2370" i="2"/>
  <c r="C2370" i="2" s="1"/>
  <c r="B2360" i="2"/>
  <c r="C2360" i="2" s="1"/>
  <c r="B2344" i="2"/>
  <c r="C2344" i="2" s="1"/>
  <c r="B2336" i="2"/>
  <c r="C2336" i="2" s="1"/>
  <c r="B2320" i="2"/>
  <c r="C2320" i="2" s="1"/>
  <c r="B2312" i="2"/>
  <c r="C2312" i="2" s="1"/>
  <c r="B2290" i="2"/>
  <c r="C2290" i="2" s="1"/>
  <c r="B2277" i="2"/>
  <c r="C2277" i="2" s="1"/>
  <c r="B2270" i="2"/>
  <c r="C2270" i="2" s="1"/>
  <c r="B2257" i="2"/>
  <c r="C2257" i="2" s="1"/>
  <c r="B2244" i="2"/>
  <c r="C2244" i="2" s="1"/>
  <c r="B2231" i="2"/>
  <c r="C2231" i="2" s="1"/>
  <c r="B2218" i="2"/>
  <c r="C2218" i="2" s="1"/>
  <c r="B2205" i="2"/>
  <c r="C2205" i="2" s="1"/>
  <c r="B2198" i="2"/>
  <c r="C2198" i="2" s="1"/>
  <c r="B2185" i="2"/>
  <c r="C2185" i="2" s="1"/>
  <c r="B3149" i="2"/>
  <c r="B2881" i="2"/>
  <c r="C2881" i="2" s="1"/>
  <c r="B2827" i="2"/>
  <c r="C2827" i="2" s="1"/>
  <c r="B2789" i="2"/>
  <c r="C2789" i="2" s="1"/>
  <c r="B2727" i="2"/>
  <c r="C2727" i="2" s="1"/>
  <c r="B2701" i="2"/>
  <c r="C2701" i="2" s="1"/>
  <c r="B2680" i="2"/>
  <c r="C2680" i="2" s="1"/>
  <c r="B2663" i="2"/>
  <c r="C2663" i="2" s="1"/>
  <c r="B2929" i="2"/>
  <c r="C2929" i="2" s="1"/>
  <c r="B2869" i="2"/>
  <c r="C2869" i="2" s="1"/>
  <c r="B2825" i="2"/>
  <c r="C2825" i="2" s="1"/>
  <c r="B2776" i="2"/>
  <c r="C2776" i="2" s="1"/>
  <c r="B2722" i="2"/>
  <c r="C2722" i="2" s="1"/>
  <c r="B2697" i="2"/>
  <c r="C2697" i="2" s="1"/>
  <c r="B3238" i="2"/>
  <c r="B3101" i="2"/>
  <c r="B3005" i="2"/>
  <c r="C3005" i="2" s="1"/>
  <c r="B2818" i="2"/>
  <c r="C2818" i="2" s="1"/>
  <c r="B2747" i="2"/>
  <c r="C2747" i="2" s="1"/>
  <c r="B2656" i="2"/>
  <c r="C2656" i="2" s="1"/>
  <c r="B2605" i="2"/>
  <c r="C2605" i="2" s="1"/>
  <c r="B2587" i="2"/>
  <c r="C2587" i="2" s="1"/>
  <c r="B2570" i="2"/>
  <c r="C2570" i="2" s="1"/>
  <c r="B2540" i="2"/>
  <c r="C2540" i="2" s="1"/>
  <c r="B2527" i="2"/>
  <c r="C2527" i="2" s="1"/>
  <c r="B2512" i="2"/>
  <c r="C2512" i="2" s="1"/>
  <c r="B2468" i="2"/>
  <c r="C2468" i="2" s="1"/>
  <c r="B2455" i="2"/>
  <c r="C2455" i="2" s="1"/>
  <c r="B2440" i="2"/>
  <c r="C2440" i="2" s="1"/>
  <c r="B2413" i="2"/>
  <c r="C2413" i="2" s="1"/>
  <c r="B2401" i="2"/>
  <c r="C2401" i="2" s="1"/>
  <c r="B2389" i="2"/>
  <c r="C2389" i="2" s="1"/>
  <c r="B2377" i="2"/>
  <c r="C2377" i="2" s="1"/>
  <c r="B2358" i="2"/>
  <c r="C2358" i="2" s="1"/>
  <c r="B2334" i="2"/>
  <c r="C2334" i="2" s="1"/>
  <c r="B2310" i="2"/>
  <c r="C2310" i="2" s="1"/>
  <c r="B2294" i="2"/>
  <c r="C2294" i="2" s="1"/>
  <c r="B2281" i="2"/>
  <c r="C2281" i="2" s="1"/>
  <c r="B2268" i="2"/>
  <c r="C2268" i="2" s="1"/>
  <c r="B2255" i="2"/>
  <c r="C2255" i="2" s="1"/>
  <c r="B2242" i="2"/>
  <c r="C2242" i="2" s="1"/>
  <c r="B2229" i="2"/>
  <c r="C2229" i="2" s="1"/>
  <c r="B2222" i="2"/>
  <c r="C2222" i="2" s="1"/>
  <c r="B2209" i="2"/>
  <c r="C2209" i="2" s="1"/>
  <c r="B2196" i="2"/>
  <c r="C2196" i="2" s="1"/>
  <c r="B2183" i="2"/>
  <c r="C2183" i="2" s="1"/>
  <c r="B2177" i="2"/>
  <c r="C2177" i="2" s="1"/>
  <c r="B2171" i="2"/>
  <c r="C2171" i="2" s="1"/>
  <c r="B2165" i="2"/>
  <c r="C2165" i="2" s="1"/>
  <c r="B2159" i="2"/>
  <c r="C2159" i="2" s="1"/>
  <c r="B2153" i="2"/>
  <c r="C2153" i="2" s="1"/>
  <c r="B2147" i="2"/>
  <c r="C2147" i="2" s="1"/>
  <c r="B2141" i="2"/>
  <c r="C2141" i="2" s="1"/>
  <c r="B2135" i="2"/>
  <c r="C2135" i="2" s="1"/>
  <c r="B2129" i="2"/>
  <c r="C2129" i="2" s="1"/>
  <c r="B2123" i="2"/>
  <c r="C2123" i="2" s="1"/>
  <c r="B2117" i="2"/>
  <c r="C2117" i="2" s="1"/>
  <c r="B2111" i="2"/>
  <c r="C2111" i="2" s="1"/>
  <c r="B2105" i="2"/>
  <c r="C2105" i="2" s="1"/>
  <c r="B2099" i="2"/>
  <c r="C2099" i="2" s="1"/>
  <c r="B2093" i="2"/>
  <c r="C2093" i="2" s="1"/>
  <c r="B2087" i="2"/>
  <c r="C2087" i="2" s="1"/>
  <c r="B2081" i="2"/>
  <c r="C2081" i="2" s="1"/>
  <c r="B2075" i="2"/>
  <c r="C2075" i="2" s="1"/>
  <c r="B2069" i="2"/>
  <c r="C2069" i="2" s="1"/>
  <c r="B2063" i="2"/>
  <c r="C2063" i="2" s="1"/>
  <c r="B2057" i="2"/>
  <c r="C2057" i="2" s="1"/>
  <c r="B3209" i="2"/>
  <c r="B3095" i="2"/>
  <c r="B2857" i="2"/>
  <c r="C2857" i="2" s="1"/>
  <c r="B2809" i="2"/>
  <c r="C2809" i="2" s="1"/>
  <c r="B2739" i="2"/>
  <c r="C2739" i="2" s="1"/>
  <c r="B2717" i="2"/>
  <c r="C2717" i="2" s="1"/>
  <c r="B2692" i="2"/>
  <c r="C2692" i="2" s="1"/>
  <c r="B2672" i="2"/>
  <c r="C2672" i="2" s="1"/>
  <c r="B2635" i="2"/>
  <c r="C2635" i="2" s="1"/>
  <c r="B2619" i="2"/>
  <c r="C2619" i="2" s="1"/>
  <c r="B2601" i="2"/>
  <c r="C2601" i="2" s="1"/>
  <c r="B2584" i="2"/>
  <c r="C2584" i="2" s="1"/>
  <c r="B2569" i="2"/>
  <c r="C2569" i="2" s="1"/>
  <c r="B2552" i="2"/>
  <c r="C2552" i="2" s="1"/>
  <c r="B2539" i="2"/>
  <c r="C2539" i="2" s="1"/>
  <c r="B2524" i="2"/>
  <c r="C2524" i="2" s="1"/>
  <c r="B2480" i="2"/>
  <c r="C2480" i="2" s="1"/>
  <c r="B2467" i="2"/>
  <c r="C2467" i="2" s="1"/>
  <c r="B2452" i="2"/>
  <c r="C2452" i="2" s="1"/>
  <c r="B2356" i="2"/>
  <c r="C2356" i="2" s="1"/>
  <c r="B2348" i="2"/>
  <c r="C2348" i="2" s="1"/>
  <c r="B2332" i="2"/>
  <c r="C2332" i="2" s="1"/>
  <c r="B2324" i="2"/>
  <c r="C2324" i="2" s="1"/>
  <c r="B2308" i="2"/>
  <c r="C2308" i="2" s="1"/>
  <c r="B2300" i="2"/>
  <c r="C2300" i="2" s="1"/>
  <c r="B2293" i="2"/>
  <c r="C2293" i="2" s="1"/>
  <c r="B2280" i="2"/>
  <c r="C2280" i="2" s="1"/>
  <c r="B2267" i="2"/>
  <c r="C2267" i="2" s="1"/>
  <c r="B2254" i="2"/>
  <c r="C2254" i="2" s="1"/>
  <c r="B2241" i="2"/>
  <c r="C2241" i="2" s="1"/>
  <c r="B2234" i="2"/>
  <c r="C2234" i="2" s="1"/>
  <c r="B2221" i="2"/>
  <c r="C2221" i="2" s="1"/>
  <c r="B2208" i="2"/>
  <c r="C2208" i="2" s="1"/>
  <c r="B2195" i="2"/>
  <c r="C2195" i="2" s="1"/>
  <c r="B2182" i="2"/>
  <c r="C2182" i="2" s="1"/>
  <c r="B2176" i="2"/>
  <c r="C2176" i="2" s="1"/>
  <c r="B2170" i="2"/>
  <c r="C2170" i="2" s="1"/>
  <c r="B2164" i="2"/>
  <c r="C2164" i="2" s="1"/>
  <c r="B2158" i="2"/>
  <c r="C2158" i="2" s="1"/>
  <c r="B2152" i="2"/>
  <c r="C2152" i="2" s="1"/>
  <c r="B2146" i="2"/>
  <c r="C2146" i="2" s="1"/>
  <c r="B2140" i="2"/>
  <c r="C2140" i="2" s="1"/>
  <c r="B2134" i="2"/>
  <c r="C2134" i="2" s="1"/>
  <c r="B2128" i="2"/>
  <c r="C2128" i="2" s="1"/>
  <c r="B2122" i="2"/>
  <c r="C2122" i="2" s="1"/>
  <c r="B2116" i="2"/>
  <c r="C2116" i="2" s="1"/>
  <c r="B2110" i="2"/>
  <c r="C2110" i="2" s="1"/>
  <c r="B2104" i="2"/>
  <c r="C2104" i="2" s="1"/>
  <c r="B2098" i="2"/>
  <c r="C2098" i="2" s="1"/>
  <c r="B2092" i="2"/>
  <c r="C2092" i="2" s="1"/>
  <c r="B2086" i="2"/>
  <c r="C2086" i="2" s="1"/>
  <c r="B2080" i="2"/>
  <c r="C2080" i="2" s="1"/>
  <c r="B2074" i="2"/>
  <c r="C2074" i="2" s="1"/>
  <c r="B2068" i="2"/>
  <c r="C2068" i="2" s="1"/>
  <c r="B2062" i="2"/>
  <c r="C2062" i="2" s="1"/>
  <c r="B2056" i="2"/>
  <c r="C2056" i="2" s="1"/>
  <c r="B2050" i="2"/>
  <c r="C2050" i="2" s="1"/>
  <c r="B2044" i="2"/>
  <c r="C2044" i="2" s="1"/>
  <c r="B2038" i="2"/>
  <c r="C2038" i="2" s="1"/>
  <c r="B2032" i="2"/>
  <c r="C2032" i="2" s="1"/>
  <c r="B2026" i="2"/>
  <c r="C2026" i="2" s="1"/>
  <c r="B2020" i="2"/>
  <c r="C2020" i="2" s="1"/>
  <c r="B2014" i="2"/>
  <c r="C2014" i="2" s="1"/>
  <c r="B2008" i="2"/>
  <c r="C2008" i="2" s="1"/>
  <c r="B2002" i="2"/>
  <c r="C2002" i="2" s="1"/>
  <c r="B1996" i="2"/>
  <c r="C1996" i="2" s="1"/>
  <c r="B1990" i="2"/>
  <c r="C1990" i="2" s="1"/>
  <c r="B1984" i="2"/>
  <c r="C1984" i="2" s="1"/>
  <c r="B1978" i="2"/>
  <c r="C1978" i="2" s="1"/>
  <c r="B2914" i="2"/>
  <c r="C2914" i="2" s="1"/>
  <c r="B2849" i="2"/>
  <c r="C2849" i="2" s="1"/>
  <c r="B2716" i="2"/>
  <c r="C2716" i="2" s="1"/>
  <c r="B2689" i="2"/>
  <c r="C2689" i="2" s="1"/>
  <c r="B2599" i="2"/>
  <c r="C2599" i="2" s="1"/>
  <c r="B2583" i="2"/>
  <c r="C2583" i="2" s="1"/>
  <c r="B2522" i="2"/>
  <c r="C2522" i="2" s="1"/>
  <c r="B2509" i="2"/>
  <c r="C2509" i="2" s="1"/>
  <c r="B2494" i="2"/>
  <c r="C2494" i="2" s="1"/>
  <c r="B2450" i="2"/>
  <c r="C2450" i="2" s="1"/>
  <c r="B2437" i="2"/>
  <c r="C2437" i="2" s="1"/>
  <c r="B2422" i="2"/>
  <c r="C2422" i="2" s="1"/>
  <c r="B2410" i="2"/>
  <c r="C2410" i="2" s="1"/>
  <c r="B2398" i="2"/>
  <c r="C2398" i="2" s="1"/>
  <c r="B2386" i="2"/>
  <c r="C2386" i="2" s="1"/>
  <c r="B2374" i="2"/>
  <c r="C2374" i="2" s="1"/>
  <c r="B2364" i="2"/>
  <c r="C2364" i="2" s="1"/>
  <c r="B2340" i="2"/>
  <c r="C2340" i="2" s="1"/>
  <c r="B2316" i="2"/>
  <c r="C2316" i="2" s="1"/>
  <c r="B2286" i="2"/>
  <c r="C2286" i="2" s="1"/>
  <c r="B2273" i="2"/>
  <c r="C2273" i="2" s="1"/>
  <c r="B2260" i="2"/>
  <c r="C2260" i="2" s="1"/>
  <c r="B2247" i="2"/>
  <c r="C2247" i="2" s="1"/>
  <c r="B2240" i="2"/>
  <c r="C2240" i="2" s="1"/>
  <c r="B2227" i="2"/>
  <c r="C2227" i="2" s="1"/>
  <c r="B2214" i="2"/>
  <c r="C2214" i="2" s="1"/>
  <c r="B2201" i="2"/>
  <c r="C2201" i="2" s="1"/>
  <c r="B2188" i="2"/>
  <c r="C2188" i="2" s="1"/>
  <c r="B3203" i="2"/>
  <c r="B2957" i="2"/>
  <c r="C2957" i="2" s="1"/>
  <c r="B2893" i="2"/>
  <c r="C2893" i="2" s="1"/>
  <c r="B2843" i="2"/>
  <c r="C2843" i="2" s="1"/>
  <c r="B2794" i="2"/>
  <c r="C2794" i="2" s="1"/>
  <c r="B2707" i="2"/>
  <c r="C2707" i="2" s="1"/>
  <c r="B2687" i="2"/>
  <c r="C2687" i="2" s="1"/>
  <c r="B2665" i="2"/>
  <c r="C2665" i="2" s="1"/>
  <c r="B2648" i="2"/>
  <c r="C2648" i="2" s="1"/>
  <c r="B2630" i="2"/>
  <c r="C2630" i="2" s="1"/>
  <c r="B2597" i="2"/>
  <c r="C2597" i="2" s="1"/>
  <c r="B2577" i="2"/>
  <c r="C2577" i="2" s="1"/>
  <c r="B2563" i="2"/>
  <c r="C2563" i="2" s="1"/>
  <c r="B2548" i="2"/>
  <c r="C2548" i="2" s="1"/>
  <c r="B2504" i="2"/>
  <c r="C2504" i="2" s="1"/>
  <c r="B2491" i="2"/>
  <c r="C2491" i="2" s="1"/>
  <c r="B2476" i="2"/>
  <c r="C2476" i="2" s="1"/>
  <c r="B2432" i="2"/>
  <c r="C2432" i="2" s="1"/>
  <c r="B2419" i="2"/>
  <c r="C2419" i="2" s="1"/>
  <c r="B2407" i="2"/>
  <c r="C2407" i="2" s="1"/>
  <c r="B2395" i="2"/>
  <c r="C2395" i="2" s="1"/>
  <c r="B2383" i="2"/>
  <c r="C2383" i="2" s="1"/>
  <c r="B2371" i="2"/>
  <c r="C2371" i="2" s="1"/>
  <c r="B2346" i="2"/>
  <c r="C2346" i="2" s="1"/>
  <c r="B2322" i="2"/>
  <c r="C2322" i="2" s="1"/>
  <c r="B2298" i="2"/>
  <c r="C2298" i="2" s="1"/>
  <c r="B2291" i="2"/>
  <c r="C2291" i="2" s="1"/>
  <c r="B2278" i="2"/>
  <c r="C2278" i="2" s="1"/>
  <c r="B2265" i="2"/>
  <c r="C2265" i="2" s="1"/>
  <c r="B2258" i="2"/>
  <c r="C2258" i="2" s="1"/>
  <c r="B2245" i="2"/>
  <c r="C2245" i="2" s="1"/>
  <c r="B2232" i="2"/>
  <c r="C2232" i="2" s="1"/>
  <c r="B2219" i="2"/>
  <c r="C2219" i="2" s="1"/>
  <c r="B2206" i="2"/>
  <c r="C2206" i="2" s="1"/>
  <c r="B2193" i="2"/>
  <c r="C2193" i="2" s="1"/>
  <c r="B2186" i="2"/>
  <c r="C2186" i="2" s="1"/>
  <c r="B2180" i="2"/>
  <c r="C2180" i="2" s="1"/>
  <c r="B2174" i="2"/>
  <c r="C2174" i="2" s="1"/>
  <c r="B2168" i="2"/>
  <c r="C2168" i="2" s="1"/>
  <c r="B2162" i="2"/>
  <c r="C2162" i="2" s="1"/>
  <c r="B2156" i="2"/>
  <c r="C2156" i="2" s="1"/>
  <c r="B2150" i="2"/>
  <c r="C2150" i="2" s="1"/>
  <c r="B2144" i="2"/>
  <c r="C2144" i="2" s="1"/>
  <c r="B2138" i="2"/>
  <c r="C2138" i="2" s="1"/>
  <c r="B2132" i="2"/>
  <c r="C2132" i="2" s="1"/>
  <c r="B2126" i="2"/>
  <c r="C2126" i="2" s="1"/>
  <c r="B2120" i="2"/>
  <c r="C2120" i="2" s="1"/>
  <c r="B2114" i="2"/>
  <c r="C2114" i="2" s="1"/>
  <c r="B2108" i="2"/>
  <c r="C2108" i="2" s="1"/>
  <c r="B2102" i="2"/>
  <c r="C2102" i="2" s="1"/>
  <c r="B2096" i="2"/>
  <c r="C2096" i="2" s="1"/>
  <c r="B2090" i="2"/>
  <c r="C2090" i="2" s="1"/>
  <c r="B2084" i="2"/>
  <c r="C2084" i="2" s="1"/>
  <c r="B2078" i="2"/>
  <c r="C2078" i="2" s="1"/>
  <c r="B2072" i="2"/>
  <c r="C2072" i="2" s="1"/>
  <c r="B2066" i="2"/>
  <c r="C2066" i="2" s="1"/>
  <c r="B3155" i="2"/>
  <c r="B3041" i="2"/>
  <c r="C3041" i="2" s="1"/>
  <c r="B2836" i="2"/>
  <c r="C2836" i="2" s="1"/>
  <c r="B2791" i="2"/>
  <c r="C2791" i="2" s="1"/>
  <c r="B2759" i="2"/>
  <c r="C2759" i="2" s="1"/>
  <c r="B2729" i="2"/>
  <c r="C2729" i="2" s="1"/>
  <c r="B2612" i="2"/>
  <c r="C2612" i="2" s="1"/>
  <c r="B2594" i="2"/>
  <c r="C2594" i="2" s="1"/>
  <c r="B2546" i="2"/>
  <c r="C2546" i="2" s="1"/>
  <c r="B2533" i="2"/>
  <c r="C2533" i="2" s="1"/>
  <c r="B2518" i="2"/>
  <c r="C2518" i="2" s="1"/>
  <c r="B2474" i="2"/>
  <c r="C2474" i="2" s="1"/>
  <c r="B2461" i="2"/>
  <c r="C2461" i="2" s="1"/>
  <c r="B2446" i="2"/>
  <c r="C2446" i="2" s="1"/>
  <c r="B2361" i="2"/>
  <c r="C2361" i="2" s="1"/>
  <c r="B2353" i="2"/>
  <c r="C2353" i="2" s="1"/>
  <c r="B2337" i="2"/>
  <c r="C2337" i="2" s="1"/>
  <c r="B2329" i="2"/>
  <c r="C2329" i="2" s="1"/>
  <c r="B2313" i="2"/>
  <c r="C2313" i="2" s="1"/>
  <c r="B2305" i="2"/>
  <c r="C2305" i="2" s="1"/>
  <c r="B2297" i="2"/>
  <c r="C2297" i="2" s="1"/>
  <c r="B2284" i="2"/>
  <c r="C2284" i="2" s="1"/>
  <c r="B2271" i="2"/>
  <c r="C2271" i="2" s="1"/>
  <c r="B2264" i="2"/>
  <c r="C2264" i="2" s="1"/>
  <c r="B2251" i="2"/>
  <c r="C2251" i="2" s="1"/>
  <c r="B2238" i="2"/>
  <c r="C2238" i="2" s="1"/>
  <c r="B2225" i="2"/>
  <c r="C2225" i="2" s="1"/>
  <c r="B2212" i="2"/>
  <c r="C2212" i="2" s="1"/>
  <c r="B2199" i="2"/>
  <c r="C2199" i="2" s="1"/>
  <c r="B2192" i="2"/>
  <c r="C2192" i="2" s="1"/>
  <c r="B2917" i="2"/>
  <c r="C2917" i="2" s="1"/>
  <c r="B2773" i="2"/>
  <c r="C2773" i="2" s="1"/>
  <c r="B2696" i="2"/>
  <c r="C2696" i="2" s="1"/>
  <c r="B2642" i="2"/>
  <c r="C2642" i="2" s="1"/>
  <c r="B2545" i="2"/>
  <c r="C2545" i="2" s="1"/>
  <c r="B2486" i="2"/>
  <c r="C2486" i="2" s="1"/>
  <c r="B2458" i="2"/>
  <c r="C2458" i="2" s="1"/>
  <c r="B2905" i="2"/>
  <c r="C2905" i="2" s="1"/>
  <c r="B2606" i="2"/>
  <c r="C2606" i="2" s="1"/>
  <c r="B2573" i="2"/>
  <c r="C2573" i="2" s="1"/>
  <c r="B2515" i="2"/>
  <c r="C2515" i="2" s="1"/>
  <c r="B2456" i="2"/>
  <c r="C2456" i="2" s="1"/>
  <c r="B2428" i="2"/>
  <c r="C2428" i="2" s="1"/>
  <c r="B2402" i="2"/>
  <c r="C2402" i="2" s="1"/>
  <c r="B2378" i="2"/>
  <c r="C2378" i="2" s="1"/>
  <c r="B2359" i="2"/>
  <c r="C2359" i="2" s="1"/>
  <c r="B2343" i="2"/>
  <c r="C2343" i="2" s="1"/>
  <c r="B2311" i="2"/>
  <c r="C2311" i="2" s="1"/>
  <c r="B2282" i="2"/>
  <c r="C2282" i="2" s="1"/>
  <c r="B2269" i="2"/>
  <c r="C2269" i="2" s="1"/>
  <c r="B2256" i="2"/>
  <c r="C2256" i="2" s="1"/>
  <c r="B2243" i="2"/>
  <c r="C2243" i="2" s="1"/>
  <c r="B2230" i="2"/>
  <c r="C2230" i="2" s="1"/>
  <c r="B2217" i="2"/>
  <c r="C2217" i="2" s="1"/>
  <c r="B2148" i="2"/>
  <c r="C2148" i="2" s="1"/>
  <c r="B2137" i="2"/>
  <c r="C2137" i="2" s="1"/>
  <c r="B2127" i="2"/>
  <c r="C2127" i="2" s="1"/>
  <c r="B2076" i="2"/>
  <c r="C2076" i="2" s="1"/>
  <c r="B2067" i="2"/>
  <c r="C2067" i="2" s="1"/>
  <c r="B2051" i="2"/>
  <c r="C2051" i="2" s="1"/>
  <c r="B2029" i="2"/>
  <c r="C2029" i="2" s="1"/>
  <c r="B2022" i="2"/>
  <c r="C2022" i="2" s="1"/>
  <c r="B2015" i="2"/>
  <c r="C2015" i="2" s="1"/>
  <c r="B1995" i="2"/>
  <c r="C1995" i="2" s="1"/>
  <c r="B1982" i="2"/>
  <c r="C1982" i="2" s="1"/>
  <c r="B2761" i="2"/>
  <c r="C2761" i="2" s="1"/>
  <c r="B2641" i="2"/>
  <c r="C2641" i="2" s="1"/>
  <c r="B2542" i="2"/>
  <c r="C2542" i="2" s="1"/>
  <c r="B2749" i="2"/>
  <c r="C2749" i="2" s="1"/>
  <c r="B2679" i="2"/>
  <c r="C2679" i="2" s="1"/>
  <c r="B2637" i="2"/>
  <c r="C2637" i="2" s="1"/>
  <c r="B2510" i="2"/>
  <c r="C2510" i="2" s="1"/>
  <c r="B2482" i="2"/>
  <c r="C2482" i="2" s="1"/>
  <c r="B2425" i="2"/>
  <c r="C2425" i="2" s="1"/>
  <c r="B2341" i="2"/>
  <c r="C2341" i="2" s="1"/>
  <c r="B2325" i="2"/>
  <c r="C2325" i="2" s="1"/>
  <c r="B2228" i="2"/>
  <c r="C2228" i="2" s="1"/>
  <c r="B2215" i="2"/>
  <c r="C2215" i="2" s="1"/>
  <c r="B2202" i="2"/>
  <c r="C2202" i="2" s="1"/>
  <c r="B2189" i="2"/>
  <c r="C2189" i="2" s="1"/>
  <c r="B2136" i="2"/>
  <c r="C2136" i="2" s="1"/>
  <c r="B2125" i="2"/>
  <c r="C2125" i="2" s="1"/>
  <c r="B2115" i="2"/>
  <c r="C2115" i="2" s="1"/>
  <c r="B2065" i="2"/>
  <c r="C2065" i="2" s="1"/>
  <c r="B2035" i="2"/>
  <c r="C2035" i="2" s="1"/>
  <c r="B2028" i="2"/>
  <c r="C2028" i="2" s="1"/>
  <c r="B2021" i="2"/>
  <c r="C2021" i="2" s="1"/>
  <c r="B2007" i="2"/>
  <c r="C2007" i="2" s="1"/>
  <c r="B1994" i="2"/>
  <c r="C1994" i="2" s="1"/>
  <c r="B1981" i="2"/>
  <c r="C1981" i="2" s="1"/>
  <c r="B2866" i="2"/>
  <c r="C2866" i="2" s="1"/>
  <c r="B2564" i="2"/>
  <c r="C2564" i="2" s="1"/>
  <c r="B2536" i="2"/>
  <c r="C2536" i="2" s="1"/>
  <c r="B2846" i="2"/>
  <c r="C2846" i="2" s="1"/>
  <c r="B2737" i="2"/>
  <c r="C2737" i="2" s="1"/>
  <c r="B2671" i="2"/>
  <c r="C2671" i="2" s="1"/>
  <c r="B2633" i="2"/>
  <c r="C2633" i="2" s="1"/>
  <c r="B2534" i="2"/>
  <c r="C2534" i="2" s="1"/>
  <c r="B2506" i="2"/>
  <c r="C2506" i="2" s="1"/>
  <c r="B2449" i="2"/>
  <c r="C2449" i="2" s="1"/>
  <c r="B2354" i="2"/>
  <c r="C2354" i="2" s="1"/>
  <c r="B2338" i="2"/>
  <c r="C2338" i="2" s="1"/>
  <c r="B2306" i="2"/>
  <c r="C2306" i="2" s="1"/>
  <c r="B2252" i="2"/>
  <c r="C2252" i="2" s="1"/>
  <c r="B2239" i="2"/>
  <c r="C2239" i="2" s="1"/>
  <c r="B2226" i="2"/>
  <c r="C2226" i="2" s="1"/>
  <c r="B2213" i="2"/>
  <c r="C2213" i="2" s="1"/>
  <c r="B2200" i="2"/>
  <c r="C2200" i="2" s="1"/>
  <c r="B2187" i="2"/>
  <c r="C2187" i="2" s="1"/>
  <c r="B2175" i="2"/>
  <c r="C2175" i="2" s="1"/>
  <c r="B2124" i="2"/>
  <c r="C2124" i="2" s="1"/>
  <c r="B2113" i="2"/>
  <c r="C2113" i="2" s="1"/>
  <c r="B2103" i="2"/>
  <c r="C2103" i="2" s="1"/>
  <c r="B2073" i="2"/>
  <c r="C2073" i="2" s="1"/>
  <c r="B2064" i="2"/>
  <c r="C2064" i="2" s="1"/>
  <c r="B2041" i="2"/>
  <c r="C2041" i="2" s="1"/>
  <c r="B2034" i="2"/>
  <c r="C2034" i="2" s="1"/>
  <c r="B2027" i="2"/>
  <c r="C2027" i="2" s="1"/>
  <c r="B2006" i="2"/>
  <c r="C2006" i="2" s="1"/>
  <c r="B1993" i="2"/>
  <c r="C1993" i="2" s="1"/>
  <c r="B1980" i="2"/>
  <c r="C1980" i="2" s="1"/>
  <c r="B3047" i="2"/>
  <c r="C3047" i="2" s="1"/>
  <c r="B2667" i="2"/>
  <c r="C2667" i="2" s="1"/>
  <c r="B2591" i="2"/>
  <c r="C2591" i="2" s="1"/>
  <c r="B2558" i="2"/>
  <c r="C2558" i="2" s="1"/>
  <c r="B2530" i="2"/>
  <c r="C2530" i="2" s="1"/>
  <c r="B2473" i="2"/>
  <c r="C2473" i="2" s="1"/>
  <c r="B2416" i="2"/>
  <c r="C2416" i="2" s="1"/>
  <c r="B2392" i="2"/>
  <c r="C2392" i="2" s="1"/>
  <c r="B2352" i="2"/>
  <c r="C2352" i="2" s="1"/>
  <c r="B2304" i="2"/>
  <c r="C2304" i="2" s="1"/>
  <c r="B2276" i="2"/>
  <c r="C2276" i="2" s="1"/>
  <c r="B2263" i="2"/>
  <c r="C2263" i="2" s="1"/>
  <c r="B2250" i="2"/>
  <c r="C2250" i="2" s="1"/>
  <c r="B2237" i="2"/>
  <c r="C2237" i="2" s="1"/>
  <c r="B2224" i="2"/>
  <c r="C2224" i="2" s="1"/>
  <c r="B2211" i="2"/>
  <c r="C2211" i="2" s="1"/>
  <c r="B2154" i="2"/>
  <c r="C2154" i="2" s="1"/>
  <c r="B2143" i="2"/>
  <c r="C2143" i="2" s="1"/>
  <c r="B2133" i="2"/>
  <c r="C2133" i="2" s="1"/>
  <c r="B2082" i="2"/>
  <c r="C2082" i="2" s="1"/>
  <c r="B2055" i="2"/>
  <c r="C2055" i="2" s="1"/>
  <c r="B2048" i="2"/>
  <c r="C2048" i="2" s="1"/>
  <c r="B2019" i="2"/>
  <c r="C2019" i="2" s="1"/>
  <c r="B2012" i="2"/>
  <c r="C2012" i="2" s="1"/>
  <c r="B1999" i="2"/>
  <c r="C1999" i="2" s="1"/>
  <c r="B1986" i="2"/>
  <c r="C1986" i="2" s="1"/>
  <c r="B1973" i="2"/>
  <c r="C1973" i="2" s="1"/>
  <c r="B1967" i="2"/>
  <c r="C1967" i="2" s="1"/>
  <c r="B1961" i="2"/>
  <c r="C1961" i="2" s="1"/>
  <c r="B1955" i="2"/>
  <c r="C1955" i="2" s="1"/>
  <c r="B1949" i="2"/>
  <c r="C1949" i="2" s="1"/>
  <c r="B1943" i="2"/>
  <c r="C1943" i="2" s="1"/>
  <c r="B1937" i="2"/>
  <c r="C1937" i="2" s="1"/>
  <c r="B1931" i="2"/>
  <c r="C1931" i="2" s="1"/>
  <c r="B1925" i="2"/>
  <c r="C1925" i="2" s="1"/>
  <c r="B1919" i="2"/>
  <c r="C1919" i="2" s="1"/>
  <c r="B1913" i="2"/>
  <c r="C1913" i="2" s="1"/>
  <c r="B1907" i="2"/>
  <c r="C1907" i="2" s="1"/>
  <c r="B1901" i="2"/>
  <c r="C1901" i="2" s="1"/>
  <c r="B2626" i="2"/>
  <c r="C2626" i="2" s="1"/>
  <c r="B2528" i="2"/>
  <c r="C2528" i="2" s="1"/>
  <c r="B2500" i="2"/>
  <c r="C2500" i="2" s="1"/>
  <c r="B2443" i="2"/>
  <c r="C2443" i="2" s="1"/>
  <c r="B2414" i="2"/>
  <c r="C2414" i="2" s="1"/>
  <c r="B2390" i="2"/>
  <c r="C2390" i="2" s="1"/>
  <c r="B2368" i="2"/>
  <c r="C2368" i="2" s="1"/>
  <c r="B2335" i="2"/>
  <c r="C2335" i="2" s="1"/>
  <c r="B2319" i="2"/>
  <c r="C2319" i="2" s="1"/>
  <c r="B2289" i="2"/>
  <c r="C2289" i="2" s="1"/>
  <c r="B2210" i="2"/>
  <c r="C2210" i="2" s="1"/>
  <c r="B2197" i="2"/>
  <c r="C2197" i="2" s="1"/>
  <c r="B2184" i="2"/>
  <c r="C2184" i="2" s="1"/>
  <c r="B2173" i="2"/>
  <c r="C2173" i="2" s="1"/>
  <c r="B2163" i="2"/>
  <c r="C2163" i="2" s="1"/>
  <c r="B2112" i="2"/>
  <c r="C2112" i="2" s="1"/>
  <c r="B2101" i="2"/>
  <c r="C2101" i="2" s="1"/>
  <c r="B2091" i="2"/>
  <c r="C2091" i="2" s="1"/>
  <c r="B2071" i="2"/>
  <c r="C2071" i="2" s="1"/>
  <c r="B2047" i="2"/>
  <c r="C2047" i="2" s="1"/>
  <c r="B2040" i="2"/>
  <c r="C2040" i="2" s="1"/>
  <c r="B2033" i="2"/>
  <c r="C2033" i="2" s="1"/>
  <c r="B2005" i="2"/>
  <c r="C2005" i="2" s="1"/>
  <c r="B1992" i="2"/>
  <c r="C1992" i="2" s="1"/>
  <c r="B1979" i="2"/>
  <c r="C1979" i="2" s="1"/>
  <c r="B2812" i="2"/>
  <c r="C2812" i="2" s="1"/>
  <c r="B2657" i="2"/>
  <c r="C2657" i="2" s="1"/>
  <c r="B2623" i="2"/>
  <c r="C2623" i="2" s="1"/>
  <c r="B2590" i="2"/>
  <c r="C2590" i="2" s="1"/>
  <c r="B2557" i="2"/>
  <c r="C2557" i="2" s="1"/>
  <c r="B2498" i="2"/>
  <c r="C2498" i="2" s="1"/>
  <c r="B2470" i="2"/>
  <c r="C2470" i="2" s="1"/>
  <c r="B2366" i="2"/>
  <c r="C2366" i="2" s="1"/>
  <c r="B2350" i="2"/>
  <c r="C2350" i="2" s="1"/>
  <c r="B2318" i="2"/>
  <c r="C2318" i="2" s="1"/>
  <c r="B2302" i="2"/>
  <c r="C2302" i="2" s="1"/>
  <c r="B2288" i="2"/>
  <c r="C2288" i="2" s="1"/>
  <c r="B2275" i="2"/>
  <c r="C2275" i="2" s="1"/>
  <c r="B2262" i="2"/>
  <c r="C2262" i="2" s="1"/>
  <c r="B2249" i="2"/>
  <c r="C2249" i="2" s="1"/>
  <c r="B2236" i="2"/>
  <c r="C2236" i="2" s="1"/>
  <c r="B2223" i="2"/>
  <c r="C2223" i="2" s="1"/>
  <c r="B2142" i="2"/>
  <c r="C2142" i="2" s="1"/>
  <c r="B2131" i="2"/>
  <c r="C2131" i="2" s="1"/>
  <c r="B2121" i="2"/>
  <c r="C2121" i="2" s="1"/>
  <c r="B2054" i="2"/>
  <c r="C2054" i="2" s="1"/>
  <c r="B2025" i="2"/>
  <c r="C2025" i="2" s="1"/>
  <c r="B2018" i="2"/>
  <c r="C2018" i="2" s="1"/>
  <c r="B2011" i="2"/>
  <c r="C2011" i="2" s="1"/>
  <c r="B1998" i="2"/>
  <c r="C1998" i="2" s="1"/>
  <c r="B1985" i="2"/>
  <c r="C1985" i="2" s="1"/>
  <c r="B1972" i="2"/>
  <c r="C1972" i="2" s="1"/>
  <c r="B1966" i="2"/>
  <c r="C1966" i="2" s="1"/>
  <c r="B2969" i="2"/>
  <c r="C2969" i="2" s="1"/>
  <c r="B2800" i="2"/>
  <c r="C2800" i="2" s="1"/>
  <c r="B2649" i="2"/>
  <c r="C2649" i="2" s="1"/>
  <c r="B2551" i="2"/>
  <c r="C2551" i="2" s="1"/>
  <c r="B2492" i="2"/>
  <c r="C2492" i="2" s="1"/>
  <c r="B2464" i="2"/>
  <c r="C2464" i="2" s="1"/>
  <c r="B2408" i="2"/>
  <c r="C2408" i="2" s="1"/>
  <c r="B2384" i="2"/>
  <c r="C2384" i="2" s="1"/>
  <c r="B2347" i="2"/>
  <c r="C2347" i="2" s="1"/>
  <c r="B2331" i="2"/>
  <c r="C2331" i="2" s="1"/>
  <c r="B2299" i="2"/>
  <c r="C2299" i="2" s="1"/>
  <c r="B2246" i="2"/>
  <c r="C2246" i="2" s="1"/>
  <c r="B2233" i="2"/>
  <c r="C2233" i="2" s="1"/>
  <c r="B2220" i="2"/>
  <c r="C2220" i="2" s="1"/>
  <c r="B2207" i="2"/>
  <c r="C2207" i="2" s="1"/>
  <c r="B2194" i="2"/>
  <c r="C2194" i="2" s="1"/>
  <c r="B2181" i="2"/>
  <c r="C2181" i="2" s="1"/>
  <c r="B2130" i="2"/>
  <c r="C2130" i="2" s="1"/>
  <c r="B2119" i="2"/>
  <c r="C2119" i="2" s="1"/>
  <c r="B2109" i="2"/>
  <c r="C2109" i="2" s="1"/>
  <c r="B2031" i="2"/>
  <c r="C2031" i="2" s="1"/>
  <c r="B2024" i="2"/>
  <c r="C2024" i="2" s="1"/>
  <c r="B2010" i="2"/>
  <c r="C2010" i="2" s="1"/>
  <c r="B1997" i="2"/>
  <c r="C1997" i="2" s="1"/>
  <c r="B1977" i="2"/>
  <c r="C1977" i="2" s="1"/>
  <c r="B1971" i="2"/>
  <c r="C1971" i="2" s="1"/>
  <c r="B1965" i="2"/>
  <c r="C1965" i="2" s="1"/>
  <c r="B1959" i="2"/>
  <c r="C1959" i="2" s="1"/>
  <c r="B1953" i="2"/>
  <c r="C1953" i="2" s="1"/>
  <c r="B1947" i="2"/>
  <c r="C1947" i="2" s="1"/>
  <c r="B1941" i="2"/>
  <c r="C1941" i="2" s="1"/>
  <c r="B1935" i="2"/>
  <c r="C1935" i="2" s="1"/>
  <c r="B1929" i="2"/>
  <c r="C1929" i="2" s="1"/>
  <c r="B1923" i="2"/>
  <c r="C1923" i="2" s="1"/>
  <c r="B1917" i="2"/>
  <c r="C1917" i="2" s="1"/>
  <c r="B1911" i="2"/>
  <c r="C1911" i="2" s="1"/>
  <c r="B1905" i="2"/>
  <c r="C1905" i="2" s="1"/>
  <c r="B1899" i="2"/>
  <c r="C1899" i="2" s="1"/>
  <c r="B1893" i="2"/>
  <c r="C1893" i="2" s="1"/>
  <c r="B1887" i="2"/>
  <c r="C1887" i="2" s="1"/>
  <c r="B1881" i="2"/>
  <c r="C1881" i="2" s="1"/>
  <c r="B1875" i="2"/>
  <c r="C1875" i="2" s="1"/>
  <c r="B1869" i="2"/>
  <c r="C1869" i="2" s="1"/>
  <c r="B2939" i="2"/>
  <c r="C2939" i="2" s="1"/>
  <c r="B2782" i="2"/>
  <c r="C2782" i="2" s="1"/>
  <c r="B2698" i="2"/>
  <c r="C2698" i="2" s="1"/>
  <c r="B2613" i="2"/>
  <c r="C2613" i="2" s="1"/>
  <c r="B2521" i="2"/>
  <c r="C2521" i="2" s="1"/>
  <c r="B2462" i="2"/>
  <c r="C2462" i="2" s="1"/>
  <c r="B2434" i="2"/>
  <c r="C2434" i="2" s="1"/>
  <c r="B2362" i="2"/>
  <c r="C2362" i="2" s="1"/>
  <c r="B2330" i="2"/>
  <c r="C2330" i="2" s="1"/>
  <c r="B2314" i="2"/>
  <c r="C2314" i="2" s="1"/>
  <c r="B2285" i="2"/>
  <c r="C2285" i="2" s="1"/>
  <c r="B2272" i="2"/>
  <c r="C2272" i="2" s="1"/>
  <c r="B2259" i="2"/>
  <c r="C2259" i="2" s="1"/>
  <c r="B2160" i="2"/>
  <c r="C2160" i="2" s="1"/>
  <c r="B2149" i="2"/>
  <c r="C2149" i="2" s="1"/>
  <c r="B2139" i="2"/>
  <c r="C2139" i="2" s="1"/>
  <c r="B2088" i="2"/>
  <c r="C2088" i="2" s="1"/>
  <c r="B2077" i="2"/>
  <c r="C2077" i="2" s="1"/>
  <c r="B2060" i="2"/>
  <c r="C2060" i="2" s="1"/>
  <c r="B2052" i="2"/>
  <c r="C2052" i="2" s="1"/>
  <c r="B2045" i="2"/>
  <c r="C2045" i="2" s="1"/>
  <c r="B2023" i="2"/>
  <c r="C2023" i="2" s="1"/>
  <c r="B2016" i="2"/>
  <c r="C2016" i="2" s="1"/>
  <c r="B2003" i="2"/>
  <c r="C2003" i="2" s="1"/>
  <c r="B1983" i="2"/>
  <c r="C1983" i="2" s="1"/>
  <c r="B2479" i="2"/>
  <c r="C2479" i="2" s="1"/>
  <c r="B2287" i="2"/>
  <c r="C2287" i="2" s="1"/>
  <c r="B2326" i="2"/>
  <c r="C2326" i="2" s="1"/>
  <c r="B2203" i="2"/>
  <c r="C2203" i="2" s="1"/>
  <c r="B2167" i="2"/>
  <c r="C2167" i="2" s="1"/>
  <c r="B2106" i="2"/>
  <c r="C2106" i="2" s="1"/>
  <c r="B1988" i="2"/>
  <c r="C1988" i="2" s="1"/>
  <c r="B1969" i="2"/>
  <c r="C1969" i="2" s="1"/>
  <c r="B1942" i="2"/>
  <c r="C1942" i="2" s="1"/>
  <c r="B1932" i="2"/>
  <c r="C1932" i="2" s="1"/>
  <c r="B1857" i="2"/>
  <c r="C1857" i="2" s="1"/>
  <c r="B1849" i="2"/>
  <c r="C1849" i="2" s="1"/>
  <c r="B1812" i="2"/>
  <c r="C1812" i="2" s="1"/>
  <c r="B1791" i="2"/>
  <c r="C1791" i="2" s="1"/>
  <c r="B1778" i="2"/>
  <c r="C1778" i="2" s="1"/>
  <c r="B2655" i="2"/>
  <c r="C2655" i="2" s="1"/>
  <c r="B2372" i="2"/>
  <c r="C2372" i="2" s="1"/>
  <c r="B2323" i="2"/>
  <c r="C2323" i="2" s="1"/>
  <c r="B2279" i="2"/>
  <c r="C2279" i="2" s="1"/>
  <c r="B2620" i="2"/>
  <c r="C2620" i="2" s="1"/>
  <c r="B2438" i="2"/>
  <c r="C2438" i="2" s="1"/>
  <c r="B2365" i="2"/>
  <c r="C2365" i="2" s="1"/>
  <c r="B2317" i="2"/>
  <c r="C2317" i="2" s="1"/>
  <c r="B2274" i="2"/>
  <c r="C2274" i="2" s="1"/>
  <c r="B2235" i="2"/>
  <c r="C2235" i="2" s="1"/>
  <c r="B2161" i="2"/>
  <c r="C2161" i="2" s="1"/>
  <c r="B2100" i="2"/>
  <c r="C2100" i="2" s="1"/>
  <c r="B2070" i="2"/>
  <c r="C2070" i="2" s="1"/>
  <c r="B2046" i="2"/>
  <c r="C2046" i="2" s="1"/>
  <c r="B2004" i="2"/>
  <c r="C2004" i="2" s="1"/>
  <c r="B1951" i="2"/>
  <c r="C1951" i="2" s="1"/>
  <c r="B1940" i="2"/>
  <c r="C1940" i="2" s="1"/>
  <c r="B1930" i="2"/>
  <c r="C1930" i="2" s="1"/>
  <c r="B1920" i="2"/>
  <c r="C1920" i="2" s="1"/>
  <c r="B1890" i="2"/>
  <c r="C1890" i="2" s="1"/>
  <c r="B1872" i="2"/>
  <c r="C1872" i="2" s="1"/>
  <c r="B1847" i="2"/>
  <c r="C1847" i="2" s="1"/>
  <c r="B1818" i="2"/>
  <c r="C1818" i="2" s="1"/>
  <c r="B1790" i="2"/>
  <c r="C1790" i="2" s="1"/>
  <c r="B1777" i="2"/>
  <c r="C1777" i="2" s="1"/>
  <c r="B2191" i="2"/>
  <c r="C2191" i="2" s="1"/>
  <c r="B2097" i="2"/>
  <c r="C2097" i="2" s="1"/>
  <c r="B1964" i="2"/>
  <c r="C1964" i="2" s="1"/>
  <c r="B1950" i="2"/>
  <c r="C1950" i="2" s="1"/>
  <c r="B1909" i="2"/>
  <c r="C1909" i="2" s="1"/>
  <c r="B1898" i="2"/>
  <c r="C1898" i="2" s="1"/>
  <c r="B1889" i="2"/>
  <c r="C1889" i="2" s="1"/>
  <c r="B1880" i="2"/>
  <c r="C1880" i="2" s="1"/>
  <c r="B1871" i="2"/>
  <c r="C1871" i="2" s="1"/>
  <c r="B1863" i="2"/>
  <c r="C1863" i="2" s="1"/>
  <c r="B1855" i="2"/>
  <c r="C1855" i="2" s="1"/>
  <c r="B1839" i="2"/>
  <c r="C1839" i="2" s="1"/>
  <c r="B1832" i="2"/>
  <c r="C1832" i="2" s="1"/>
  <c r="B1825" i="2"/>
  <c r="C1825" i="2" s="1"/>
  <c r="B1817" i="2"/>
  <c r="C1817" i="2" s="1"/>
  <c r="B1810" i="2"/>
  <c r="C1810" i="2" s="1"/>
  <c r="B1803" i="2"/>
  <c r="C1803" i="2" s="1"/>
  <c r="B1796" i="2"/>
  <c r="C1796" i="2" s="1"/>
  <c r="B1783" i="2"/>
  <c r="C1783" i="2" s="1"/>
  <c r="B1776" i="2"/>
  <c r="C1776" i="2" s="1"/>
  <c r="B1770" i="2"/>
  <c r="C1770" i="2" s="1"/>
  <c r="B1764" i="2"/>
  <c r="C1764" i="2" s="1"/>
  <c r="B1758" i="2"/>
  <c r="C1758" i="2" s="1"/>
  <c r="B1752" i="2"/>
  <c r="C1752" i="2" s="1"/>
  <c r="B1746" i="2"/>
  <c r="C1746" i="2" s="1"/>
  <c r="B1740" i="2"/>
  <c r="C1740" i="2" s="1"/>
  <c r="B1734" i="2"/>
  <c r="C1734" i="2" s="1"/>
  <c r="B1728" i="2"/>
  <c r="C1728" i="2" s="1"/>
  <c r="B1722" i="2"/>
  <c r="C1722" i="2" s="1"/>
  <c r="B1716" i="2"/>
  <c r="C1716" i="2" s="1"/>
  <c r="B1710" i="2"/>
  <c r="C1710" i="2" s="1"/>
  <c r="B1704" i="2"/>
  <c r="C1704" i="2" s="1"/>
  <c r="B1698" i="2"/>
  <c r="C1698" i="2" s="1"/>
  <c r="B1692" i="2"/>
  <c r="C1692" i="2" s="1"/>
  <c r="B1686" i="2"/>
  <c r="C1686" i="2" s="1"/>
  <c r="B2554" i="2"/>
  <c r="C2554" i="2" s="1"/>
  <c r="B2426" i="2"/>
  <c r="C2426" i="2" s="1"/>
  <c r="B2190" i="2"/>
  <c r="C2190" i="2" s="1"/>
  <c r="B2157" i="2"/>
  <c r="C2157" i="2" s="1"/>
  <c r="B2095" i="2"/>
  <c r="C2095" i="2" s="1"/>
  <c r="B2043" i="2"/>
  <c r="C2043" i="2" s="1"/>
  <c r="B2001" i="2"/>
  <c r="C2001" i="2" s="1"/>
  <c r="B1963" i="2"/>
  <c r="C1963" i="2" s="1"/>
  <c r="B1939" i="2"/>
  <c r="C1939" i="2" s="1"/>
  <c r="B1928" i="2"/>
  <c r="C1928" i="2" s="1"/>
  <c r="B1918" i="2"/>
  <c r="C1918" i="2" s="1"/>
  <c r="B1908" i="2"/>
  <c r="C1908" i="2" s="1"/>
  <c r="B1862" i="2"/>
  <c r="C1862" i="2" s="1"/>
  <c r="B1854" i="2"/>
  <c r="C1854" i="2" s="1"/>
  <c r="B1846" i="2"/>
  <c r="C1846" i="2" s="1"/>
  <c r="B1824" i="2"/>
  <c r="C1824" i="2" s="1"/>
  <c r="B1789" i="2"/>
  <c r="C1789" i="2" s="1"/>
  <c r="B1782" i="2"/>
  <c r="C1782" i="2" s="1"/>
  <c r="B2349" i="2"/>
  <c r="C2349" i="2" s="1"/>
  <c r="B2301" i="2"/>
  <c r="C2301" i="2" s="1"/>
  <c r="B2261" i="2"/>
  <c r="C2261" i="2" s="1"/>
  <c r="B2151" i="2"/>
  <c r="C2151" i="2" s="1"/>
  <c r="B2089" i="2"/>
  <c r="C2089" i="2" s="1"/>
  <c r="B2061" i="2"/>
  <c r="C2061" i="2" s="1"/>
  <c r="B2039" i="2"/>
  <c r="C2039" i="2" s="1"/>
  <c r="B2017" i="2"/>
  <c r="C2017" i="2" s="1"/>
  <c r="B1960" i="2"/>
  <c r="C1960" i="2" s="1"/>
  <c r="B1927" i="2"/>
  <c r="C1927" i="2" s="1"/>
  <c r="B1916" i="2"/>
  <c r="C1916" i="2" s="1"/>
  <c r="B1906" i="2"/>
  <c r="C1906" i="2" s="1"/>
  <c r="B1896" i="2"/>
  <c r="C1896" i="2" s="1"/>
  <c r="B1878" i="2"/>
  <c r="C1878" i="2" s="1"/>
  <c r="B1861" i="2"/>
  <c r="C1861" i="2" s="1"/>
  <c r="B1845" i="2"/>
  <c r="C1845" i="2" s="1"/>
  <c r="B1830" i="2"/>
  <c r="C1830" i="2" s="1"/>
  <c r="B1794" i="2"/>
  <c r="C1794" i="2" s="1"/>
  <c r="B1781" i="2"/>
  <c r="C1781" i="2" s="1"/>
  <c r="B2497" i="2"/>
  <c r="C2497" i="2" s="1"/>
  <c r="B2342" i="2"/>
  <c r="C2342" i="2" s="1"/>
  <c r="B2295" i="2"/>
  <c r="C2295" i="2" s="1"/>
  <c r="B2216" i="2"/>
  <c r="C2216" i="2" s="1"/>
  <c r="B2178" i="2"/>
  <c r="C2178" i="2" s="1"/>
  <c r="B2085" i="2"/>
  <c r="C2085" i="2" s="1"/>
  <c r="B2058" i="2"/>
  <c r="C2058" i="2" s="1"/>
  <c r="B2036" i="2"/>
  <c r="C2036" i="2" s="1"/>
  <c r="B1975" i="2"/>
  <c r="C1975" i="2" s="1"/>
  <c r="B1958" i="2"/>
  <c r="C1958" i="2" s="1"/>
  <c r="B1915" i="2"/>
  <c r="C1915" i="2" s="1"/>
  <c r="B1904" i="2"/>
  <c r="C1904" i="2" s="1"/>
  <c r="B1859" i="2"/>
  <c r="C1859" i="2" s="1"/>
  <c r="B1836" i="2"/>
  <c r="C1836" i="2" s="1"/>
  <c r="B1800" i="2"/>
  <c r="C1800" i="2" s="1"/>
  <c r="B1793" i="2"/>
  <c r="C1793" i="2" s="1"/>
  <c r="B1780" i="2"/>
  <c r="C1780" i="2" s="1"/>
  <c r="B2485" i="2"/>
  <c r="C2485" i="2" s="1"/>
  <c r="B2396" i="2"/>
  <c r="C2396" i="2" s="1"/>
  <c r="B2292" i="2"/>
  <c r="C2292" i="2" s="1"/>
  <c r="B2253" i="2"/>
  <c r="C2253" i="2" s="1"/>
  <c r="B2145" i="2"/>
  <c r="C2145" i="2" s="1"/>
  <c r="B2083" i="2"/>
  <c r="C2083" i="2" s="1"/>
  <c r="B2013" i="2"/>
  <c r="C2013" i="2" s="1"/>
  <c r="B1974" i="2"/>
  <c r="C1974" i="2" s="1"/>
  <c r="B1957" i="2"/>
  <c r="C1957" i="2" s="1"/>
  <c r="B1945" i="2"/>
  <c r="C1945" i="2" s="1"/>
  <c r="B1934" i="2"/>
  <c r="C1934" i="2" s="1"/>
  <c r="B1924" i="2"/>
  <c r="C1924" i="2" s="1"/>
  <c r="B1914" i="2"/>
  <c r="C1914" i="2" s="1"/>
  <c r="B1894" i="2"/>
  <c r="C1894" i="2" s="1"/>
  <c r="B1885" i="2"/>
  <c r="C1885" i="2" s="1"/>
  <c r="B1876" i="2"/>
  <c r="C1876" i="2" s="1"/>
  <c r="B1867" i="2"/>
  <c r="C1867" i="2" s="1"/>
  <c r="B1851" i="2"/>
  <c r="C1851" i="2" s="1"/>
  <c r="B1843" i="2"/>
  <c r="C1843" i="2" s="1"/>
  <c r="B1835" i="2"/>
  <c r="C1835" i="2" s="1"/>
  <c r="B1828" i="2"/>
  <c r="C1828" i="2" s="1"/>
  <c r="B1821" i="2"/>
  <c r="C1821" i="2" s="1"/>
  <c r="B1814" i="2"/>
  <c r="C1814" i="2" s="1"/>
  <c r="B1807" i="2"/>
  <c r="C1807" i="2" s="1"/>
  <c r="B1799" i="2"/>
  <c r="C1799" i="2" s="1"/>
  <c r="B1786" i="2"/>
  <c r="C1786" i="2" s="1"/>
  <c r="B1773" i="2"/>
  <c r="C1773" i="2" s="1"/>
  <c r="B1767" i="2"/>
  <c r="C1767" i="2" s="1"/>
  <c r="B1761" i="2"/>
  <c r="C1761" i="2" s="1"/>
  <c r="B1755" i="2"/>
  <c r="C1755" i="2" s="1"/>
  <c r="B1749" i="2"/>
  <c r="C1749" i="2" s="1"/>
  <c r="B1743" i="2"/>
  <c r="C1743" i="2" s="1"/>
  <c r="B1737" i="2"/>
  <c r="C1737" i="2" s="1"/>
  <c r="B1731" i="2"/>
  <c r="C1731" i="2" s="1"/>
  <c r="B1725" i="2"/>
  <c r="C1725" i="2" s="1"/>
  <c r="B1719" i="2"/>
  <c r="C1719" i="2" s="1"/>
  <c r="B1713" i="2"/>
  <c r="C1713" i="2" s="1"/>
  <c r="B1707" i="2"/>
  <c r="C1707" i="2" s="1"/>
  <c r="B1701" i="2"/>
  <c r="C1701" i="2" s="1"/>
  <c r="B1695" i="2"/>
  <c r="C1695" i="2" s="1"/>
  <c r="B1689" i="2"/>
  <c r="C1689" i="2" s="1"/>
  <c r="B2169" i="2"/>
  <c r="C2169" i="2" s="1"/>
  <c r="B2094" i="2"/>
  <c r="C2094" i="2" s="1"/>
  <c r="B1987" i="2"/>
  <c r="C1987" i="2" s="1"/>
  <c r="B1946" i="2"/>
  <c r="C1946" i="2" s="1"/>
  <c r="B1922" i="2"/>
  <c r="C1922" i="2" s="1"/>
  <c r="B1897" i="2"/>
  <c r="C1897" i="2" s="1"/>
  <c r="B1856" i="2"/>
  <c r="C1856" i="2" s="1"/>
  <c r="B1837" i="2"/>
  <c r="C1837" i="2" s="1"/>
  <c r="B1820" i="2"/>
  <c r="C1820" i="2" s="1"/>
  <c r="B1802" i="2"/>
  <c r="C1802" i="2" s="1"/>
  <c r="B1771" i="2"/>
  <c r="C1771" i="2" s="1"/>
  <c r="B1756" i="2"/>
  <c r="C1756" i="2" s="1"/>
  <c r="B1742" i="2"/>
  <c r="C1742" i="2" s="1"/>
  <c r="B1727" i="2"/>
  <c r="C1727" i="2" s="1"/>
  <c r="B1700" i="2"/>
  <c r="C1700" i="2" s="1"/>
  <c r="B1688" i="2"/>
  <c r="C1688" i="2" s="1"/>
  <c r="B1671" i="2"/>
  <c r="C1671" i="2" s="1"/>
  <c r="B1664" i="2"/>
  <c r="C1664" i="2" s="1"/>
  <c r="B1649" i="2"/>
  <c r="C1649" i="2" s="1"/>
  <c r="B1642" i="2"/>
  <c r="C1642" i="2" s="1"/>
  <c r="B1635" i="2"/>
  <c r="C1635" i="2" s="1"/>
  <c r="B1628" i="2"/>
  <c r="C1628" i="2" s="1"/>
  <c r="B1607" i="2"/>
  <c r="C1607" i="2" s="1"/>
  <c r="B1594" i="2"/>
  <c r="C1594" i="2" s="1"/>
  <c r="B1581" i="2"/>
  <c r="C1581" i="2" s="1"/>
  <c r="B1568" i="2"/>
  <c r="C1568" i="2" s="1"/>
  <c r="B1561" i="2"/>
  <c r="C1561" i="2" s="1"/>
  <c r="B1548" i="2"/>
  <c r="C1548" i="2" s="1"/>
  <c r="B1535" i="2"/>
  <c r="C1535" i="2" s="1"/>
  <c r="B1522" i="2"/>
  <c r="C1522" i="2" s="1"/>
  <c r="B1509" i="2"/>
  <c r="C1509" i="2" s="1"/>
  <c r="B1496" i="2"/>
  <c r="C1496" i="2" s="1"/>
  <c r="B2248" i="2"/>
  <c r="C2248" i="2" s="1"/>
  <c r="B2166" i="2"/>
  <c r="C2166" i="2" s="1"/>
  <c r="B2030" i="2"/>
  <c r="C2030" i="2" s="1"/>
  <c r="B1944" i="2"/>
  <c r="C1944" i="2" s="1"/>
  <c r="B1921" i="2"/>
  <c r="C1921" i="2" s="1"/>
  <c r="B1895" i="2"/>
  <c r="C1895" i="2" s="1"/>
  <c r="B1874" i="2"/>
  <c r="C1874" i="2" s="1"/>
  <c r="B1853" i="2"/>
  <c r="C1853" i="2" s="1"/>
  <c r="B1819" i="2"/>
  <c r="C1819" i="2" s="1"/>
  <c r="B1801" i="2"/>
  <c r="C1801" i="2" s="1"/>
  <c r="B1785" i="2"/>
  <c r="C1785" i="2" s="1"/>
  <c r="B1769" i="2"/>
  <c r="C1769" i="2" s="1"/>
  <c r="B1741" i="2"/>
  <c r="C1741" i="2" s="1"/>
  <c r="B1726" i="2"/>
  <c r="C1726" i="2" s="1"/>
  <c r="B1712" i="2"/>
  <c r="C1712" i="2" s="1"/>
  <c r="B1699" i="2"/>
  <c r="C1699" i="2" s="1"/>
  <c r="B1687" i="2"/>
  <c r="C1687" i="2" s="1"/>
  <c r="B1678" i="2"/>
  <c r="C1678" i="2" s="1"/>
  <c r="B1663" i="2"/>
  <c r="C1663" i="2" s="1"/>
  <c r="B1656" i="2"/>
  <c r="C1656" i="2" s="1"/>
  <c r="B1627" i="2"/>
  <c r="C1627" i="2" s="1"/>
  <c r="B1620" i="2"/>
  <c r="C1620" i="2" s="1"/>
  <c r="B1613" i="2"/>
  <c r="C1613" i="2" s="1"/>
  <c r="B1600" i="2"/>
  <c r="C1600" i="2" s="1"/>
  <c r="B1587" i="2"/>
  <c r="C1587" i="2" s="1"/>
  <c r="B1574" i="2"/>
  <c r="C1574" i="2" s="1"/>
  <c r="B1567" i="2"/>
  <c r="C1567" i="2" s="1"/>
  <c r="B1554" i="2"/>
  <c r="C1554" i="2" s="1"/>
  <c r="B1541" i="2"/>
  <c r="C1541" i="2" s="1"/>
  <c r="B1528" i="2"/>
  <c r="C1528" i="2" s="1"/>
  <c r="B1515" i="2"/>
  <c r="C1515" i="2" s="1"/>
  <c r="B1502" i="2"/>
  <c r="C1502" i="2" s="1"/>
  <c r="B1495" i="2"/>
  <c r="C1495" i="2" s="1"/>
  <c r="B1489" i="2"/>
  <c r="C1489" i="2" s="1"/>
  <c r="B1483" i="2"/>
  <c r="C1483" i="2" s="1"/>
  <c r="B1477" i="2"/>
  <c r="C1477" i="2" s="1"/>
  <c r="B1471" i="2"/>
  <c r="C1471" i="2" s="1"/>
  <c r="B1465" i="2"/>
  <c r="C1465" i="2" s="1"/>
  <c r="B1459" i="2"/>
  <c r="C1459" i="2" s="1"/>
  <c r="B1453" i="2"/>
  <c r="C1453" i="2" s="1"/>
  <c r="B1447" i="2"/>
  <c r="C1447" i="2" s="1"/>
  <c r="B1441" i="2"/>
  <c r="C1441" i="2" s="1"/>
  <c r="B1435" i="2"/>
  <c r="C1435" i="2" s="1"/>
  <c r="B1429" i="2"/>
  <c r="C1429" i="2" s="1"/>
  <c r="B1423" i="2"/>
  <c r="C1423" i="2" s="1"/>
  <c r="B1417" i="2"/>
  <c r="C1417" i="2" s="1"/>
  <c r="B1411" i="2"/>
  <c r="C1411" i="2" s="1"/>
  <c r="B1405" i="2"/>
  <c r="C1405" i="2" s="1"/>
  <c r="B1399" i="2"/>
  <c r="C1399" i="2" s="1"/>
  <c r="B1393" i="2"/>
  <c r="C1393" i="2" s="1"/>
  <c r="B1387" i="2"/>
  <c r="C1387" i="2" s="1"/>
  <c r="B1381" i="2"/>
  <c r="C1381" i="2" s="1"/>
  <c r="B1375" i="2"/>
  <c r="C1375" i="2" s="1"/>
  <c r="B1369" i="2"/>
  <c r="C1369" i="2" s="1"/>
  <c r="B1363" i="2"/>
  <c r="C1363" i="2" s="1"/>
  <c r="B1357" i="2"/>
  <c r="C1357" i="2" s="1"/>
  <c r="B1351" i="2"/>
  <c r="C1351" i="2" s="1"/>
  <c r="B1345" i="2"/>
  <c r="C1345" i="2" s="1"/>
  <c r="B1339" i="2"/>
  <c r="C1339" i="2" s="1"/>
  <c r="B1333" i="2"/>
  <c r="C1333" i="2" s="1"/>
  <c r="B1327" i="2"/>
  <c r="C1327" i="2" s="1"/>
  <c r="B1321" i="2"/>
  <c r="C1321" i="2" s="1"/>
  <c r="B1315" i="2"/>
  <c r="C1315" i="2" s="1"/>
  <c r="B2404" i="2"/>
  <c r="C2404" i="2" s="1"/>
  <c r="B1892" i="2"/>
  <c r="C1892" i="2" s="1"/>
  <c r="B1870" i="2"/>
  <c r="C1870" i="2" s="1"/>
  <c r="B1850" i="2"/>
  <c r="C1850" i="2" s="1"/>
  <c r="B1833" i="2"/>
  <c r="C1833" i="2" s="1"/>
  <c r="B1815" i="2"/>
  <c r="C1815" i="2" s="1"/>
  <c r="B1798" i="2"/>
  <c r="C1798" i="2" s="1"/>
  <c r="B1753" i="2"/>
  <c r="C1753" i="2" s="1"/>
  <c r="B1738" i="2"/>
  <c r="C1738" i="2" s="1"/>
  <c r="B1724" i="2"/>
  <c r="C1724" i="2" s="1"/>
  <c r="B1709" i="2"/>
  <c r="C1709" i="2" s="1"/>
  <c r="B1677" i="2"/>
  <c r="C1677" i="2" s="1"/>
  <c r="B1669" i="2"/>
  <c r="C1669" i="2" s="1"/>
  <c r="B1662" i="2"/>
  <c r="C1662" i="2" s="1"/>
  <c r="B1633" i="2"/>
  <c r="C1633" i="2" s="1"/>
  <c r="B1626" i="2"/>
  <c r="C1626" i="2" s="1"/>
  <c r="B1612" i="2"/>
  <c r="C1612" i="2" s="1"/>
  <c r="B1599" i="2"/>
  <c r="C1599" i="2" s="1"/>
  <c r="B1586" i="2"/>
  <c r="C1586" i="2" s="1"/>
  <c r="B1579" i="2"/>
  <c r="C1579" i="2" s="1"/>
  <c r="B1566" i="2"/>
  <c r="C1566" i="2" s="1"/>
  <c r="B1553" i="2"/>
  <c r="C1553" i="2" s="1"/>
  <c r="B1540" i="2"/>
  <c r="C1540" i="2" s="1"/>
  <c r="B1527" i="2"/>
  <c r="C1527" i="2" s="1"/>
  <c r="B1514" i="2"/>
  <c r="C1514" i="2" s="1"/>
  <c r="B1507" i="2"/>
  <c r="C1507" i="2" s="1"/>
  <c r="B1494" i="2"/>
  <c r="C1494" i="2" s="1"/>
  <c r="B1488" i="2"/>
  <c r="C1488" i="2" s="1"/>
  <c r="B1482" i="2"/>
  <c r="C1482" i="2" s="1"/>
  <c r="B1476" i="2"/>
  <c r="C1476" i="2" s="1"/>
  <c r="B1470" i="2"/>
  <c r="C1470" i="2" s="1"/>
  <c r="B1464" i="2"/>
  <c r="C1464" i="2" s="1"/>
  <c r="B1458" i="2"/>
  <c r="C1458" i="2" s="1"/>
  <c r="B1452" i="2"/>
  <c r="C1452" i="2" s="1"/>
  <c r="B1446" i="2"/>
  <c r="C1446" i="2" s="1"/>
  <c r="B1440" i="2"/>
  <c r="C1440" i="2" s="1"/>
  <c r="B1434" i="2"/>
  <c r="C1434" i="2" s="1"/>
  <c r="B1428" i="2"/>
  <c r="C1428" i="2" s="1"/>
  <c r="B2380" i="2"/>
  <c r="C2380" i="2" s="1"/>
  <c r="B1970" i="2"/>
  <c r="C1970" i="2" s="1"/>
  <c r="B1938" i="2"/>
  <c r="C1938" i="2" s="1"/>
  <c r="B1891" i="2"/>
  <c r="C1891" i="2" s="1"/>
  <c r="B1868" i="2"/>
  <c r="C1868" i="2" s="1"/>
  <c r="B1831" i="2"/>
  <c r="C1831" i="2" s="1"/>
  <c r="B1797" i="2"/>
  <c r="C1797" i="2" s="1"/>
  <c r="B1766" i="2"/>
  <c r="C1766" i="2" s="1"/>
  <c r="B1751" i="2"/>
  <c r="C1751" i="2" s="1"/>
  <c r="B1723" i="2"/>
  <c r="C1723" i="2" s="1"/>
  <c r="B1708" i="2"/>
  <c r="C1708" i="2" s="1"/>
  <c r="B1696" i="2"/>
  <c r="C1696" i="2" s="1"/>
  <c r="B1684" i="2"/>
  <c r="C1684" i="2" s="1"/>
  <c r="B1661" i="2"/>
  <c r="C1661" i="2" s="1"/>
  <c r="B1654" i="2"/>
  <c r="C1654" i="2" s="1"/>
  <c r="B1647" i="2"/>
  <c r="C1647" i="2" s="1"/>
  <c r="B1640" i="2"/>
  <c r="C1640" i="2" s="1"/>
  <c r="B1625" i="2"/>
  <c r="C1625" i="2" s="1"/>
  <c r="B1618" i="2"/>
  <c r="C1618" i="2" s="1"/>
  <c r="B1605" i="2"/>
  <c r="C1605" i="2" s="1"/>
  <c r="B1592" i="2"/>
  <c r="C1592" i="2" s="1"/>
  <c r="B1585" i="2"/>
  <c r="C1585" i="2" s="1"/>
  <c r="B1572" i="2"/>
  <c r="C1572" i="2" s="1"/>
  <c r="B1559" i="2"/>
  <c r="C1559" i="2" s="1"/>
  <c r="B1546" i="2"/>
  <c r="C1546" i="2" s="1"/>
  <c r="B1533" i="2"/>
  <c r="C1533" i="2" s="1"/>
  <c r="B1520" i="2"/>
  <c r="C1520" i="2" s="1"/>
  <c r="B1513" i="2"/>
  <c r="C1513" i="2" s="1"/>
  <c r="B1500" i="2"/>
  <c r="C1500" i="2" s="1"/>
  <c r="B2059" i="2"/>
  <c r="C2059" i="2" s="1"/>
  <c r="B2009" i="2"/>
  <c r="C2009" i="2" s="1"/>
  <c r="B1962" i="2"/>
  <c r="C1962" i="2" s="1"/>
  <c r="B1910" i="2"/>
  <c r="C1910" i="2" s="1"/>
  <c r="B1886" i="2"/>
  <c r="C1886" i="2" s="1"/>
  <c r="B1865" i="2"/>
  <c r="C1865" i="2" s="1"/>
  <c r="B1811" i="2"/>
  <c r="C1811" i="2" s="1"/>
  <c r="B1763" i="2"/>
  <c r="C1763" i="2" s="1"/>
  <c r="B1735" i="2"/>
  <c r="C1735" i="2" s="1"/>
  <c r="B1720" i="2"/>
  <c r="C1720" i="2" s="1"/>
  <c r="B1706" i="2"/>
  <c r="C1706" i="2" s="1"/>
  <c r="B1694" i="2"/>
  <c r="C1694" i="2" s="1"/>
  <c r="B1683" i="2"/>
  <c r="C1683" i="2" s="1"/>
  <c r="B1675" i="2"/>
  <c r="C1675" i="2" s="1"/>
  <c r="B1667" i="2"/>
  <c r="C1667" i="2" s="1"/>
  <c r="B1660" i="2"/>
  <c r="C1660" i="2" s="1"/>
  <c r="B1653" i="2"/>
  <c r="C1653" i="2" s="1"/>
  <c r="B1646" i="2"/>
  <c r="C1646" i="2" s="1"/>
  <c r="B1631" i="2"/>
  <c r="C1631" i="2" s="1"/>
  <c r="B1624" i="2"/>
  <c r="C1624" i="2" s="1"/>
  <c r="B1617" i="2"/>
  <c r="C1617" i="2" s="1"/>
  <c r="B1604" i="2"/>
  <c r="C1604" i="2" s="1"/>
  <c r="B1597" i="2"/>
  <c r="C1597" i="2" s="1"/>
  <c r="B1584" i="2"/>
  <c r="C1584" i="2" s="1"/>
  <c r="B1571" i="2"/>
  <c r="C1571" i="2" s="1"/>
  <c r="B1558" i="2"/>
  <c r="C1558" i="2" s="1"/>
  <c r="B1545" i="2"/>
  <c r="C1545" i="2" s="1"/>
  <c r="B1532" i="2"/>
  <c r="C1532" i="2" s="1"/>
  <c r="B1525" i="2"/>
  <c r="C1525" i="2" s="1"/>
  <c r="B1512" i="2"/>
  <c r="C1512" i="2" s="1"/>
  <c r="B1499" i="2"/>
  <c r="C1499" i="2" s="1"/>
  <c r="B2328" i="2"/>
  <c r="C2328" i="2" s="1"/>
  <c r="B2204" i="2"/>
  <c r="C2204" i="2" s="1"/>
  <c r="B2053" i="2"/>
  <c r="C2053" i="2" s="1"/>
  <c r="B1933" i="2"/>
  <c r="C1933" i="2" s="1"/>
  <c r="B1884" i="2"/>
  <c r="C1884" i="2" s="1"/>
  <c r="B1864" i="2"/>
  <c r="C1864" i="2" s="1"/>
  <c r="B1844" i="2"/>
  <c r="C1844" i="2" s="1"/>
  <c r="B1827" i="2"/>
  <c r="C1827" i="2" s="1"/>
  <c r="B1809" i="2"/>
  <c r="C1809" i="2" s="1"/>
  <c r="B1792" i="2"/>
  <c r="C1792" i="2" s="1"/>
  <c r="B1762" i="2"/>
  <c r="C1762" i="2" s="1"/>
  <c r="B1748" i="2"/>
  <c r="C1748" i="2" s="1"/>
  <c r="B1733" i="2"/>
  <c r="C1733" i="2" s="1"/>
  <c r="B1705" i="2"/>
  <c r="C1705" i="2" s="1"/>
  <c r="B1693" i="2"/>
  <c r="C1693" i="2" s="1"/>
  <c r="B1674" i="2"/>
  <c r="C1674" i="2" s="1"/>
  <c r="B1645" i="2"/>
  <c r="C1645" i="2" s="1"/>
  <c r="B1638" i="2"/>
  <c r="C1638" i="2" s="1"/>
  <c r="B1610" i="2"/>
  <c r="C1610" i="2" s="1"/>
  <c r="B1603" i="2"/>
  <c r="C1603" i="2" s="1"/>
  <c r="B1590" i="2"/>
  <c r="C1590" i="2" s="1"/>
  <c r="B1577" i="2"/>
  <c r="C1577" i="2" s="1"/>
  <c r="B1564" i="2"/>
  <c r="C1564" i="2" s="1"/>
  <c r="B1551" i="2"/>
  <c r="C1551" i="2" s="1"/>
  <c r="B1538" i="2"/>
  <c r="C1538" i="2" s="1"/>
  <c r="B1531" i="2"/>
  <c r="C1531" i="2" s="1"/>
  <c r="B1518" i="2"/>
  <c r="C1518" i="2" s="1"/>
  <c r="B1505" i="2"/>
  <c r="C1505" i="2" s="1"/>
  <c r="B1492" i="2"/>
  <c r="C1492" i="2" s="1"/>
  <c r="B1486" i="2"/>
  <c r="C1486" i="2" s="1"/>
  <c r="B1480" i="2"/>
  <c r="C1480" i="2" s="1"/>
  <c r="B1474" i="2"/>
  <c r="C1474" i="2" s="1"/>
  <c r="B1468" i="2"/>
  <c r="C1468" i="2" s="1"/>
  <c r="B1462" i="2"/>
  <c r="C1462" i="2" s="1"/>
  <c r="B1456" i="2"/>
  <c r="C1456" i="2" s="1"/>
  <c r="B1450" i="2"/>
  <c r="C1450" i="2" s="1"/>
  <c r="B1444" i="2"/>
  <c r="C1444" i="2" s="1"/>
  <c r="B1438" i="2"/>
  <c r="C1438" i="2" s="1"/>
  <c r="B1432" i="2"/>
  <c r="C1432" i="2" s="1"/>
  <c r="B1426" i="2"/>
  <c r="C1426" i="2" s="1"/>
  <c r="B1420" i="2"/>
  <c r="C1420" i="2" s="1"/>
  <c r="B1414" i="2"/>
  <c r="C1414" i="2" s="1"/>
  <c r="B1408" i="2"/>
  <c r="C1408" i="2" s="1"/>
  <c r="B1402" i="2"/>
  <c r="C1402" i="2" s="1"/>
  <c r="B1396" i="2"/>
  <c r="C1396" i="2" s="1"/>
  <c r="B1390" i="2"/>
  <c r="C1390" i="2" s="1"/>
  <c r="B1384" i="2"/>
  <c r="C1384" i="2" s="1"/>
  <c r="B1378" i="2"/>
  <c r="C1378" i="2" s="1"/>
  <c r="B1372" i="2"/>
  <c r="C1372" i="2" s="1"/>
  <c r="B1366" i="2"/>
  <c r="C1366" i="2" s="1"/>
  <c r="B1360" i="2"/>
  <c r="C1360" i="2" s="1"/>
  <c r="B1354" i="2"/>
  <c r="C1354" i="2" s="1"/>
  <c r="B1348" i="2"/>
  <c r="C1348" i="2" s="1"/>
  <c r="B1342" i="2"/>
  <c r="C1342" i="2" s="1"/>
  <c r="B1336" i="2"/>
  <c r="C1336" i="2" s="1"/>
  <c r="B2807" i="2"/>
  <c r="C2807" i="2" s="1"/>
  <c r="B2179" i="2"/>
  <c r="C2179" i="2" s="1"/>
  <c r="B2042" i="2"/>
  <c r="C2042" i="2" s="1"/>
  <c r="B1952" i="2"/>
  <c r="C1952" i="2" s="1"/>
  <c r="B1902" i="2"/>
  <c r="C1902" i="2" s="1"/>
  <c r="B1858" i="2"/>
  <c r="C1858" i="2" s="1"/>
  <c r="B1822" i="2"/>
  <c r="C1822" i="2" s="1"/>
  <c r="B1788" i="2"/>
  <c r="C1788" i="2" s="1"/>
  <c r="B1759" i="2"/>
  <c r="C1759" i="2" s="1"/>
  <c r="B1730" i="2"/>
  <c r="C1730" i="2" s="1"/>
  <c r="B1702" i="2"/>
  <c r="C1702" i="2" s="1"/>
  <c r="B2172" i="2"/>
  <c r="C2172" i="2" s="1"/>
  <c r="B2037" i="2"/>
  <c r="C2037" i="2" s="1"/>
  <c r="B1948" i="2"/>
  <c r="C1948" i="2" s="1"/>
  <c r="B1900" i="2"/>
  <c r="C1900" i="2" s="1"/>
  <c r="B1787" i="2"/>
  <c r="C1787" i="2" s="1"/>
  <c r="B1757" i="2"/>
  <c r="C1757" i="2" s="1"/>
  <c r="B1729" i="2"/>
  <c r="C1729" i="2" s="1"/>
  <c r="B1679" i="2"/>
  <c r="C1679" i="2" s="1"/>
  <c r="B1650" i="2"/>
  <c r="C1650" i="2" s="1"/>
  <c r="B2420" i="2"/>
  <c r="C2420" i="2" s="1"/>
  <c r="B2155" i="2"/>
  <c r="C2155" i="2" s="1"/>
  <c r="B1852" i="2"/>
  <c r="C1852" i="2" s="1"/>
  <c r="B1816" i="2"/>
  <c r="C1816" i="2" s="1"/>
  <c r="B1784" i="2"/>
  <c r="C1784" i="2" s="1"/>
  <c r="B1754" i="2"/>
  <c r="C1754" i="2" s="1"/>
  <c r="B1697" i="2"/>
  <c r="C1697" i="2" s="1"/>
  <c r="B1648" i="2"/>
  <c r="C1648" i="2" s="1"/>
  <c r="B1634" i="2"/>
  <c r="C1634" i="2" s="1"/>
  <c r="B1619" i="2"/>
  <c r="C1619" i="2" s="1"/>
  <c r="B1606" i="2"/>
  <c r="C1606" i="2" s="1"/>
  <c r="B1593" i="2"/>
  <c r="C1593" i="2" s="1"/>
  <c r="B1580" i="2"/>
  <c r="C1580" i="2" s="1"/>
  <c r="B1501" i="2"/>
  <c r="C1501" i="2" s="1"/>
  <c r="B1418" i="2"/>
  <c r="C1418" i="2" s="1"/>
  <c r="B1407" i="2"/>
  <c r="C1407" i="2" s="1"/>
  <c r="B1397" i="2"/>
  <c r="C1397" i="2" s="1"/>
  <c r="B1356" i="2"/>
  <c r="C1356" i="2" s="1"/>
  <c r="B1346" i="2"/>
  <c r="C1346" i="2" s="1"/>
  <c r="B1335" i="2"/>
  <c r="C1335" i="2" s="1"/>
  <c r="B1326" i="2"/>
  <c r="C1326" i="2" s="1"/>
  <c r="B1317" i="2"/>
  <c r="C1317" i="2" s="1"/>
  <c r="B1300" i="2"/>
  <c r="C1300" i="2" s="1"/>
  <c r="B1279" i="2"/>
  <c r="C1279" i="2" s="1"/>
  <c r="B1273" i="2"/>
  <c r="C1273" i="2" s="1"/>
  <c r="B1267" i="2"/>
  <c r="C1267" i="2" s="1"/>
  <c r="B1261" i="2"/>
  <c r="C1261" i="2" s="1"/>
  <c r="B1255" i="2"/>
  <c r="C1255" i="2" s="1"/>
  <c r="B1249" i="2"/>
  <c r="C1249" i="2" s="1"/>
  <c r="B1243" i="2"/>
  <c r="C1243" i="2" s="1"/>
  <c r="B1237" i="2"/>
  <c r="C1237" i="2" s="1"/>
  <c r="B1231" i="2"/>
  <c r="C1231" i="2" s="1"/>
  <c r="B1225" i="2"/>
  <c r="C1225" i="2" s="1"/>
  <c r="B1219" i="2"/>
  <c r="C1219" i="2" s="1"/>
  <c r="B1213" i="2"/>
  <c r="C1213" i="2" s="1"/>
  <c r="B1207" i="2"/>
  <c r="C1207" i="2" s="1"/>
  <c r="B1201" i="2"/>
  <c r="C1201" i="2" s="1"/>
  <c r="B1195" i="2"/>
  <c r="C1195" i="2" s="1"/>
  <c r="B1189" i="2"/>
  <c r="C1189" i="2" s="1"/>
  <c r="B1183" i="2"/>
  <c r="C1183" i="2" s="1"/>
  <c r="B1177" i="2"/>
  <c r="C1177" i="2" s="1"/>
  <c r="B1171" i="2"/>
  <c r="C1171" i="2" s="1"/>
  <c r="B1165" i="2"/>
  <c r="C1165" i="2" s="1"/>
  <c r="B1159" i="2"/>
  <c r="C1159" i="2" s="1"/>
  <c r="B1153" i="2"/>
  <c r="C1153" i="2" s="1"/>
  <c r="B1147" i="2"/>
  <c r="C1147" i="2" s="1"/>
  <c r="B1141" i="2"/>
  <c r="C1141" i="2" s="1"/>
  <c r="B1135" i="2"/>
  <c r="C1135" i="2" s="1"/>
  <c r="B1129" i="2"/>
  <c r="C1129" i="2" s="1"/>
  <c r="B1123" i="2"/>
  <c r="C1123" i="2" s="1"/>
  <c r="B1117" i="2"/>
  <c r="C1117" i="2" s="1"/>
  <c r="B1111" i="2"/>
  <c r="C1111" i="2" s="1"/>
  <c r="B1105" i="2"/>
  <c r="C1105" i="2" s="1"/>
  <c r="B1099" i="2"/>
  <c r="C1099" i="2" s="1"/>
  <c r="B1093" i="2"/>
  <c r="C1093" i="2" s="1"/>
  <c r="B1087" i="2"/>
  <c r="C1087" i="2" s="1"/>
  <c r="B1081" i="2"/>
  <c r="C1081" i="2" s="1"/>
  <c r="B1075" i="2"/>
  <c r="C1075" i="2" s="1"/>
  <c r="B1069" i="2"/>
  <c r="C1069" i="2" s="1"/>
  <c r="B1063" i="2"/>
  <c r="C1063" i="2" s="1"/>
  <c r="B1057" i="2"/>
  <c r="C1057" i="2" s="1"/>
  <c r="B1051" i="2"/>
  <c r="C1051" i="2" s="1"/>
  <c r="B1045" i="2"/>
  <c r="C1045" i="2" s="1"/>
  <c r="B1039" i="2"/>
  <c r="C1039" i="2" s="1"/>
  <c r="B1033" i="2"/>
  <c r="C1033" i="2" s="1"/>
  <c r="B1027" i="2"/>
  <c r="C1027" i="2" s="1"/>
  <c r="B1021" i="2"/>
  <c r="C1021" i="2" s="1"/>
  <c r="B2355" i="2"/>
  <c r="C2355" i="2" s="1"/>
  <c r="B1936" i="2"/>
  <c r="C1936" i="2" s="1"/>
  <c r="B1888" i="2"/>
  <c r="C1888" i="2" s="1"/>
  <c r="B1848" i="2"/>
  <c r="C1848" i="2" s="1"/>
  <c r="B1813" i="2"/>
  <c r="C1813" i="2" s="1"/>
  <c r="B1779" i="2"/>
  <c r="C1779" i="2" s="1"/>
  <c r="B1750" i="2"/>
  <c r="C1750" i="2" s="1"/>
  <c r="B1721" i="2"/>
  <c r="C1721" i="2" s="1"/>
  <c r="B1676" i="2"/>
  <c r="C1676" i="2" s="1"/>
  <c r="B1632" i="2"/>
  <c r="C1632" i="2" s="1"/>
  <c r="B1591" i="2"/>
  <c r="C1591" i="2" s="1"/>
  <c r="B1578" i="2"/>
  <c r="C1578" i="2" s="1"/>
  <c r="B1565" i="2"/>
  <c r="C1565" i="2" s="1"/>
  <c r="B1552" i="2"/>
  <c r="C1552" i="2" s="1"/>
  <c r="B1539" i="2"/>
  <c r="C1539" i="2" s="1"/>
  <c r="B1526" i="2"/>
  <c r="C1526" i="2" s="1"/>
  <c r="B1487" i="2"/>
  <c r="C1487" i="2" s="1"/>
  <c r="B1475" i="2"/>
  <c r="C1475" i="2" s="1"/>
  <c r="B1463" i="2"/>
  <c r="C1463" i="2" s="1"/>
  <c r="B1451" i="2"/>
  <c r="C1451" i="2" s="1"/>
  <c r="B1439" i="2"/>
  <c r="C1439" i="2" s="1"/>
  <c r="B1427" i="2"/>
  <c r="C1427" i="2" s="1"/>
  <c r="B1386" i="2"/>
  <c r="C1386" i="2" s="1"/>
  <c r="B1376" i="2"/>
  <c r="C1376" i="2" s="1"/>
  <c r="B1365" i="2"/>
  <c r="C1365" i="2" s="1"/>
  <c r="B1355" i="2"/>
  <c r="C1355" i="2" s="1"/>
  <c r="B1325" i="2"/>
  <c r="C1325" i="2" s="1"/>
  <c r="B1308" i="2"/>
  <c r="C1308" i="2" s="1"/>
  <c r="B1292" i="2"/>
  <c r="C1292" i="2" s="1"/>
  <c r="B1285" i="2"/>
  <c r="C1285" i="2" s="1"/>
  <c r="B2307" i="2"/>
  <c r="C2307" i="2" s="1"/>
  <c r="B2118" i="2"/>
  <c r="C2118" i="2" s="1"/>
  <c r="B2000" i="2"/>
  <c r="C2000" i="2" s="1"/>
  <c r="B1883" i="2"/>
  <c r="C1883" i="2" s="1"/>
  <c r="B1842" i="2"/>
  <c r="C1842" i="2" s="1"/>
  <c r="B1808" i="2"/>
  <c r="C1808" i="2" s="1"/>
  <c r="B1775" i="2"/>
  <c r="C1775" i="2" s="1"/>
  <c r="B1747" i="2"/>
  <c r="C1747" i="2" s="1"/>
  <c r="B1718" i="2"/>
  <c r="C1718" i="2" s="1"/>
  <c r="B1691" i="2"/>
  <c r="C1691" i="2" s="1"/>
  <c r="B2296" i="2"/>
  <c r="C2296" i="2" s="1"/>
  <c r="B1882" i="2"/>
  <c r="C1882" i="2" s="1"/>
  <c r="B1841" i="2"/>
  <c r="C1841" i="2" s="1"/>
  <c r="B1806" i="2"/>
  <c r="C1806" i="2" s="1"/>
  <c r="B1774" i="2"/>
  <c r="C1774" i="2" s="1"/>
  <c r="B1745" i="2"/>
  <c r="C1745" i="2" s="1"/>
  <c r="B1717" i="2"/>
  <c r="C1717" i="2" s="1"/>
  <c r="B1644" i="2"/>
  <c r="C1644" i="2" s="1"/>
  <c r="B1615" i="2"/>
  <c r="C1615" i="2" s="1"/>
  <c r="B1602" i="2"/>
  <c r="C1602" i="2" s="1"/>
  <c r="B1589" i="2"/>
  <c r="C1589" i="2" s="1"/>
  <c r="B1576" i="2"/>
  <c r="C1576" i="2" s="1"/>
  <c r="B1563" i="2"/>
  <c r="C1563" i="2" s="1"/>
  <c r="B1550" i="2"/>
  <c r="C1550" i="2" s="1"/>
  <c r="B1485" i="2"/>
  <c r="C1485" i="2" s="1"/>
  <c r="B1473" i="2"/>
  <c r="C1473" i="2" s="1"/>
  <c r="B1461" i="2"/>
  <c r="C1461" i="2" s="1"/>
  <c r="B1449" i="2"/>
  <c r="C1449" i="2" s="1"/>
  <c r="B1437" i="2"/>
  <c r="C1437" i="2" s="1"/>
  <c r="B1425" i="2"/>
  <c r="C1425" i="2" s="1"/>
  <c r="B1415" i="2"/>
  <c r="C1415" i="2" s="1"/>
  <c r="B1374" i="2"/>
  <c r="C1374" i="2" s="1"/>
  <c r="B1364" i="2"/>
  <c r="C1364" i="2" s="1"/>
  <c r="B1353" i="2"/>
  <c r="C1353" i="2" s="1"/>
  <c r="B1343" i="2"/>
  <c r="C1343" i="2" s="1"/>
  <c r="B1306" i="2"/>
  <c r="C1306" i="2" s="1"/>
  <c r="B1284" i="2"/>
  <c r="C1284" i="2" s="1"/>
  <c r="B2283" i="2"/>
  <c r="C2283" i="2" s="1"/>
  <c r="B2107" i="2"/>
  <c r="C2107" i="2" s="1"/>
  <c r="B1991" i="2"/>
  <c r="C1991" i="2" s="1"/>
  <c r="B1926" i="2"/>
  <c r="C1926" i="2" s="1"/>
  <c r="B1879" i="2"/>
  <c r="C1879" i="2" s="1"/>
  <c r="B1840" i="2"/>
  <c r="C1840" i="2" s="1"/>
  <c r="B1805" i="2"/>
  <c r="C1805" i="2" s="1"/>
  <c r="B1744" i="2"/>
  <c r="C1744" i="2" s="1"/>
  <c r="B1715" i="2"/>
  <c r="C1715" i="2" s="1"/>
  <c r="B1690" i="2"/>
  <c r="C1690" i="2" s="1"/>
  <c r="B1672" i="2"/>
  <c r="C1672" i="2" s="1"/>
  <c r="B1658" i="2"/>
  <c r="C1658" i="2" s="1"/>
  <c r="B1643" i="2"/>
  <c r="C1643" i="2" s="1"/>
  <c r="B1629" i="2"/>
  <c r="C1629" i="2" s="1"/>
  <c r="B2266" i="2"/>
  <c r="C2266" i="2" s="1"/>
  <c r="B1989" i="2"/>
  <c r="C1989" i="2" s="1"/>
  <c r="B1877" i="2"/>
  <c r="C1877" i="2" s="1"/>
  <c r="B1838" i="2"/>
  <c r="C1838" i="2" s="1"/>
  <c r="B1804" i="2"/>
  <c r="C1804" i="2" s="1"/>
  <c r="B1772" i="2"/>
  <c r="C1772" i="2" s="1"/>
  <c r="B1714" i="2"/>
  <c r="C1714" i="2" s="1"/>
  <c r="B1657" i="2"/>
  <c r="C1657" i="2" s="1"/>
  <c r="B1614" i="2"/>
  <c r="C1614" i="2" s="1"/>
  <c r="B1601" i="2"/>
  <c r="C1601" i="2" s="1"/>
  <c r="B1588" i="2"/>
  <c r="C1588" i="2" s="1"/>
  <c r="B1575" i="2"/>
  <c r="C1575" i="2" s="1"/>
  <c r="B1562" i="2"/>
  <c r="C1562" i="2" s="1"/>
  <c r="B1484" i="2"/>
  <c r="C1484" i="2" s="1"/>
  <c r="B1472" i="2"/>
  <c r="C1472" i="2" s="1"/>
  <c r="B1460" i="2"/>
  <c r="C1460" i="2" s="1"/>
  <c r="B1448" i="2"/>
  <c r="C1448" i="2" s="1"/>
  <c r="B1436" i="2"/>
  <c r="C1436" i="2" s="1"/>
  <c r="B1424" i="2"/>
  <c r="C1424" i="2" s="1"/>
  <c r="B1413" i="2"/>
  <c r="C1413" i="2" s="1"/>
  <c r="B1403" i="2"/>
  <c r="C1403" i="2" s="1"/>
  <c r="B1362" i="2"/>
  <c r="C1362" i="2" s="1"/>
  <c r="B1352" i="2"/>
  <c r="C1352" i="2" s="1"/>
  <c r="B1341" i="2"/>
  <c r="C1341" i="2" s="1"/>
  <c r="B1331" i="2"/>
  <c r="C1331" i="2" s="1"/>
  <c r="B1313" i="2"/>
  <c r="C1313" i="2" s="1"/>
  <c r="B1305" i="2"/>
  <c r="C1305" i="2" s="1"/>
  <c r="B1297" i="2"/>
  <c r="C1297" i="2" s="1"/>
  <c r="B1283" i="2"/>
  <c r="C1283" i="2" s="1"/>
  <c r="B2079" i="2"/>
  <c r="C2079" i="2" s="1"/>
  <c r="B1976" i="2"/>
  <c r="C1976" i="2" s="1"/>
  <c r="B1873" i="2"/>
  <c r="C1873" i="2" s="1"/>
  <c r="B1834" i="2"/>
  <c r="C1834" i="2" s="1"/>
  <c r="B1768" i="2"/>
  <c r="C1768" i="2" s="1"/>
  <c r="B1739" i="2"/>
  <c r="C1739" i="2" s="1"/>
  <c r="B1711" i="2"/>
  <c r="C1711" i="2" s="1"/>
  <c r="B1685" i="2"/>
  <c r="C1685" i="2" s="1"/>
  <c r="B1670" i="2"/>
  <c r="C1670" i="2" s="1"/>
  <c r="B1655" i="2"/>
  <c r="C1655" i="2" s="1"/>
  <c r="B1641" i="2"/>
  <c r="C1641" i="2" s="1"/>
  <c r="B1573" i="2"/>
  <c r="C1573" i="2" s="1"/>
  <c r="B1560" i="2"/>
  <c r="C1560" i="2" s="1"/>
  <c r="B1547" i="2"/>
  <c r="C1547" i="2" s="1"/>
  <c r="B1534" i="2"/>
  <c r="C1534" i="2" s="1"/>
  <c r="B1521" i="2"/>
  <c r="C1521" i="2" s="1"/>
  <c r="B1508" i="2"/>
  <c r="C1508" i="2" s="1"/>
  <c r="B1392" i="2"/>
  <c r="C1392" i="2" s="1"/>
  <c r="B1382" i="2"/>
  <c r="C1382" i="2" s="1"/>
  <c r="B1371" i="2"/>
  <c r="C1371" i="2" s="1"/>
  <c r="B1361" i="2"/>
  <c r="C1361" i="2" s="1"/>
  <c r="B1330" i="2"/>
  <c r="C1330" i="2" s="1"/>
  <c r="B1322" i="2"/>
  <c r="C1322" i="2" s="1"/>
  <c r="B1312" i="2"/>
  <c r="C1312" i="2" s="1"/>
  <c r="B1289" i="2"/>
  <c r="C1289" i="2" s="1"/>
  <c r="B1282" i="2"/>
  <c r="C1282" i="2" s="1"/>
  <c r="B1276" i="2"/>
  <c r="C1276" i="2" s="1"/>
  <c r="B1270" i="2"/>
  <c r="C1270" i="2" s="1"/>
  <c r="B1264" i="2"/>
  <c r="C1264" i="2" s="1"/>
  <c r="B1258" i="2"/>
  <c r="C1258" i="2" s="1"/>
  <c r="B1252" i="2"/>
  <c r="C1252" i="2" s="1"/>
  <c r="B1246" i="2"/>
  <c r="C1246" i="2" s="1"/>
  <c r="B1240" i="2"/>
  <c r="C1240" i="2" s="1"/>
  <c r="B1234" i="2"/>
  <c r="C1234" i="2" s="1"/>
  <c r="B1228" i="2"/>
  <c r="C1228" i="2" s="1"/>
  <c r="B1222" i="2"/>
  <c r="C1222" i="2" s="1"/>
  <c r="B1216" i="2"/>
  <c r="C1216" i="2" s="1"/>
  <c r="B1210" i="2"/>
  <c r="C1210" i="2" s="1"/>
  <c r="B1204" i="2"/>
  <c r="C1204" i="2" s="1"/>
  <c r="B1198" i="2"/>
  <c r="C1198" i="2" s="1"/>
  <c r="B1192" i="2"/>
  <c r="C1192" i="2" s="1"/>
  <c r="B1186" i="2"/>
  <c r="C1186" i="2" s="1"/>
  <c r="B1180" i="2"/>
  <c r="C1180" i="2" s="1"/>
  <c r="B1174" i="2"/>
  <c r="C1174" i="2" s="1"/>
  <c r="B1168" i="2"/>
  <c r="C1168" i="2" s="1"/>
  <c r="B1162" i="2"/>
  <c r="C1162" i="2" s="1"/>
  <c r="B1156" i="2"/>
  <c r="C1156" i="2" s="1"/>
  <c r="B1150" i="2"/>
  <c r="C1150" i="2" s="1"/>
  <c r="B1968" i="2"/>
  <c r="C1968" i="2" s="1"/>
  <c r="B1912" i="2"/>
  <c r="C1912" i="2" s="1"/>
  <c r="B1866" i="2"/>
  <c r="C1866" i="2" s="1"/>
  <c r="B1829" i="2"/>
  <c r="C1829" i="2" s="1"/>
  <c r="B1795" i="2"/>
  <c r="C1795" i="2" s="1"/>
  <c r="B1765" i="2"/>
  <c r="C1765" i="2" s="1"/>
  <c r="B1736" i="2"/>
  <c r="C1736" i="2" s="1"/>
  <c r="B1668" i="2"/>
  <c r="C1668" i="2" s="1"/>
  <c r="B1639" i="2"/>
  <c r="C1639" i="2" s="1"/>
  <c r="B1611" i="2"/>
  <c r="C1611" i="2" s="1"/>
  <c r="B1598" i="2"/>
  <c r="C1598" i="2" s="1"/>
  <c r="B1519" i="2"/>
  <c r="C1519" i="2" s="1"/>
  <c r="B1506" i="2"/>
  <c r="C1506" i="2" s="1"/>
  <c r="B1493" i="2"/>
  <c r="C1493" i="2" s="1"/>
  <c r="B1481" i="2"/>
  <c r="C1481" i="2" s="1"/>
  <c r="B1469" i="2"/>
  <c r="C1469" i="2" s="1"/>
  <c r="B1457" i="2"/>
  <c r="C1457" i="2" s="1"/>
  <c r="B1445" i="2"/>
  <c r="C1445" i="2" s="1"/>
  <c r="B1433" i="2"/>
  <c r="C1433" i="2" s="1"/>
  <c r="B1422" i="2"/>
  <c r="C1422" i="2" s="1"/>
  <c r="B1412" i="2"/>
  <c r="C1412" i="2" s="1"/>
  <c r="B1401" i="2"/>
  <c r="C1401" i="2" s="1"/>
  <c r="B1391" i="2"/>
  <c r="C1391" i="2" s="1"/>
  <c r="B1350" i="2"/>
  <c r="C1350" i="2" s="1"/>
  <c r="B1340" i="2"/>
  <c r="C1340" i="2" s="1"/>
  <c r="B1304" i="2"/>
  <c r="C1304" i="2" s="1"/>
  <c r="B1296" i="2"/>
  <c r="C1296" i="2" s="1"/>
  <c r="B1288" i="2"/>
  <c r="C1288" i="2" s="1"/>
  <c r="B1666" i="2"/>
  <c r="C1666" i="2" s="1"/>
  <c r="B1543" i="2"/>
  <c r="C1543" i="2" s="1"/>
  <c r="B1517" i="2"/>
  <c r="C1517" i="2" s="1"/>
  <c r="B1491" i="2"/>
  <c r="C1491" i="2" s="1"/>
  <c r="B1467" i="2"/>
  <c r="C1467" i="2" s="1"/>
  <c r="B1443" i="2"/>
  <c r="C1443" i="2" s="1"/>
  <c r="B1400" i="2"/>
  <c r="C1400" i="2" s="1"/>
  <c r="B1379" i="2"/>
  <c r="C1379" i="2" s="1"/>
  <c r="B1338" i="2"/>
  <c r="C1338" i="2" s="1"/>
  <c r="B1319" i="2"/>
  <c r="C1319" i="2" s="1"/>
  <c r="B1287" i="2"/>
  <c r="C1287" i="2" s="1"/>
  <c r="B1160" i="2"/>
  <c r="C1160" i="2" s="1"/>
  <c r="B1127" i="2"/>
  <c r="C1127" i="2" s="1"/>
  <c r="B1103" i="2"/>
  <c r="C1103" i="2" s="1"/>
  <c r="B1080" i="2"/>
  <c r="C1080" i="2" s="1"/>
  <c r="B1073" i="2"/>
  <c r="C1073" i="2" s="1"/>
  <c r="B1066" i="2"/>
  <c r="C1066" i="2" s="1"/>
  <c r="B1044" i="2"/>
  <c r="C1044" i="2" s="1"/>
  <c r="B1031" i="2"/>
  <c r="C1031" i="2" s="1"/>
  <c r="B1018" i="2"/>
  <c r="C1018" i="2" s="1"/>
  <c r="B1012" i="2"/>
  <c r="C1012" i="2" s="1"/>
  <c r="B1006" i="2"/>
  <c r="C1006" i="2" s="1"/>
  <c r="B1000" i="2"/>
  <c r="C1000" i="2" s="1"/>
  <c r="B994" i="2"/>
  <c r="C994" i="2" s="1"/>
  <c r="B988" i="2"/>
  <c r="C988" i="2" s="1"/>
  <c r="B982" i="2"/>
  <c r="C982" i="2" s="1"/>
  <c r="B976" i="2"/>
  <c r="C976" i="2" s="1"/>
  <c r="B970" i="2"/>
  <c r="C970" i="2" s="1"/>
  <c r="B964" i="2"/>
  <c r="C964" i="2" s="1"/>
  <c r="B958" i="2"/>
  <c r="C958" i="2" s="1"/>
  <c r="B952" i="2"/>
  <c r="C952" i="2" s="1"/>
  <c r="B946" i="2"/>
  <c r="C946" i="2" s="1"/>
  <c r="B940" i="2"/>
  <c r="C940" i="2" s="1"/>
  <c r="B934" i="2"/>
  <c r="C934" i="2" s="1"/>
  <c r="B928" i="2"/>
  <c r="C928" i="2" s="1"/>
  <c r="B922" i="2"/>
  <c r="C922" i="2" s="1"/>
  <c r="B916" i="2"/>
  <c r="C916" i="2" s="1"/>
  <c r="B910" i="2"/>
  <c r="C910" i="2" s="1"/>
  <c r="B904" i="2"/>
  <c r="C904" i="2" s="1"/>
  <c r="B898" i="2"/>
  <c r="C898" i="2" s="1"/>
  <c r="B892" i="2"/>
  <c r="C892" i="2" s="1"/>
  <c r="B886" i="2"/>
  <c r="C886" i="2" s="1"/>
  <c r="B880" i="2"/>
  <c r="C880" i="2" s="1"/>
  <c r="B874" i="2"/>
  <c r="C874" i="2" s="1"/>
  <c r="B868" i="2"/>
  <c r="C868" i="2" s="1"/>
  <c r="B862" i="2"/>
  <c r="C862" i="2" s="1"/>
  <c r="B856" i="2"/>
  <c r="C856" i="2" s="1"/>
  <c r="B850" i="2"/>
  <c r="C850" i="2" s="1"/>
  <c r="B844" i="2"/>
  <c r="C844" i="2" s="1"/>
  <c r="B838" i="2"/>
  <c r="C838" i="2" s="1"/>
  <c r="B832" i="2"/>
  <c r="C832" i="2" s="1"/>
  <c r="B826" i="2"/>
  <c r="C826" i="2" s="1"/>
  <c r="B820" i="2"/>
  <c r="C820" i="2" s="1"/>
  <c r="B814" i="2"/>
  <c r="C814" i="2" s="1"/>
  <c r="B808" i="2"/>
  <c r="C808" i="2" s="1"/>
  <c r="B802" i="2"/>
  <c r="C802" i="2" s="1"/>
  <c r="B1665" i="2"/>
  <c r="C1665" i="2" s="1"/>
  <c r="B1622" i="2"/>
  <c r="C1622" i="2" s="1"/>
  <c r="B1595" i="2"/>
  <c r="C1595" i="2" s="1"/>
  <c r="B1569" i="2"/>
  <c r="C1569" i="2" s="1"/>
  <c r="B2049" i="2"/>
  <c r="C2049" i="2" s="1"/>
  <c r="B1760" i="2"/>
  <c r="C1760" i="2" s="1"/>
  <c r="B1659" i="2"/>
  <c r="C1659" i="2" s="1"/>
  <c r="B1621" i="2"/>
  <c r="C1621" i="2" s="1"/>
  <c r="B1542" i="2"/>
  <c r="C1542" i="2" s="1"/>
  <c r="B1516" i="2"/>
  <c r="C1516" i="2" s="1"/>
  <c r="B1490" i="2"/>
  <c r="C1490" i="2" s="1"/>
  <c r="B1466" i="2"/>
  <c r="C1466" i="2" s="1"/>
  <c r="B1442" i="2"/>
  <c r="C1442" i="2" s="1"/>
  <c r="B1398" i="2"/>
  <c r="C1398" i="2" s="1"/>
  <c r="B1377" i="2"/>
  <c r="C1377" i="2" s="1"/>
  <c r="B1301" i="2"/>
  <c r="C1301" i="2" s="1"/>
  <c r="B1286" i="2"/>
  <c r="C1286" i="2" s="1"/>
  <c r="B1167" i="2"/>
  <c r="C1167" i="2" s="1"/>
  <c r="B1149" i="2"/>
  <c r="C1149" i="2" s="1"/>
  <c r="B1125" i="2"/>
  <c r="C1125" i="2" s="1"/>
  <c r="B1101" i="2"/>
  <c r="C1101" i="2" s="1"/>
  <c r="B1086" i="2"/>
  <c r="C1086" i="2" s="1"/>
  <c r="B1079" i="2"/>
  <c r="C1079" i="2" s="1"/>
  <c r="B1072" i="2"/>
  <c r="C1072" i="2" s="1"/>
  <c r="B1050" i="2"/>
  <c r="C1050" i="2" s="1"/>
  <c r="B1043" i="2"/>
  <c r="C1043" i="2" s="1"/>
  <c r="B1030" i="2"/>
  <c r="C1030" i="2" s="1"/>
  <c r="B1017" i="2"/>
  <c r="C1017" i="2" s="1"/>
  <c r="B1011" i="2"/>
  <c r="C1011" i="2" s="1"/>
  <c r="B1005" i="2"/>
  <c r="C1005" i="2" s="1"/>
  <c r="B999" i="2"/>
  <c r="C999" i="2" s="1"/>
  <c r="B993" i="2"/>
  <c r="C993" i="2" s="1"/>
  <c r="B987" i="2"/>
  <c r="C987" i="2" s="1"/>
  <c r="B981" i="2"/>
  <c r="C981" i="2" s="1"/>
  <c r="B975" i="2"/>
  <c r="C975" i="2" s="1"/>
  <c r="B969" i="2"/>
  <c r="C969" i="2" s="1"/>
  <c r="B963" i="2"/>
  <c r="C963" i="2" s="1"/>
  <c r="B957" i="2"/>
  <c r="C957" i="2" s="1"/>
  <c r="B951" i="2"/>
  <c r="C951" i="2" s="1"/>
  <c r="B945" i="2"/>
  <c r="C945" i="2" s="1"/>
  <c r="B939" i="2"/>
  <c r="C939" i="2" s="1"/>
  <c r="B933" i="2"/>
  <c r="C933" i="2" s="1"/>
  <c r="B927" i="2"/>
  <c r="C927" i="2" s="1"/>
  <c r="B921" i="2"/>
  <c r="C921" i="2" s="1"/>
  <c r="B915" i="2"/>
  <c r="C915" i="2" s="1"/>
  <c r="B909" i="2"/>
  <c r="C909" i="2" s="1"/>
  <c r="B903" i="2"/>
  <c r="C903" i="2" s="1"/>
  <c r="B897" i="2"/>
  <c r="C897" i="2" s="1"/>
  <c r="B891" i="2"/>
  <c r="C891" i="2" s="1"/>
  <c r="B885" i="2"/>
  <c r="C885" i="2" s="1"/>
  <c r="B879" i="2"/>
  <c r="C879" i="2" s="1"/>
  <c r="B873" i="2"/>
  <c r="C873" i="2" s="1"/>
  <c r="B867" i="2"/>
  <c r="C867" i="2" s="1"/>
  <c r="B861" i="2"/>
  <c r="C861" i="2" s="1"/>
  <c r="B855" i="2"/>
  <c r="C855" i="2" s="1"/>
  <c r="B849" i="2"/>
  <c r="C849" i="2" s="1"/>
  <c r="B843" i="2"/>
  <c r="C843" i="2" s="1"/>
  <c r="B837" i="2"/>
  <c r="C837" i="2" s="1"/>
  <c r="B831" i="2"/>
  <c r="C831" i="2" s="1"/>
  <c r="B825" i="2"/>
  <c r="C825" i="2" s="1"/>
  <c r="B819" i="2"/>
  <c r="C819" i="2" s="1"/>
  <c r="B813" i="2"/>
  <c r="C813" i="2" s="1"/>
  <c r="B807" i="2"/>
  <c r="C807" i="2" s="1"/>
  <c r="B1956" i="2"/>
  <c r="C1956" i="2" s="1"/>
  <c r="B1732" i="2"/>
  <c r="C1732" i="2" s="1"/>
  <c r="B1652" i="2"/>
  <c r="C1652" i="2" s="1"/>
  <c r="B1954" i="2"/>
  <c r="C1954" i="2" s="1"/>
  <c r="B1651" i="2"/>
  <c r="C1651" i="2" s="1"/>
  <c r="B1536" i="2"/>
  <c r="C1536" i="2" s="1"/>
  <c r="B1510" i="2"/>
  <c r="C1510" i="2" s="1"/>
  <c r="B1394" i="2"/>
  <c r="C1394" i="2" s="1"/>
  <c r="B1373" i="2"/>
  <c r="C1373" i="2" s="1"/>
  <c r="B1332" i="2"/>
  <c r="C1332" i="2" s="1"/>
  <c r="B1314" i="2"/>
  <c r="C1314" i="2" s="1"/>
  <c r="B1298" i="2"/>
  <c r="C1298" i="2" s="1"/>
  <c r="B1271" i="2"/>
  <c r="C1271" i="2" s="1"/>
  <c r="B1259" i="2"/>
  <c r="C1259" i="2" s="1"/>
  <c r="B1247" i="2"/>
  <c r="C1247" i="2" s="1"/>
  <c r="B1235" i="2"/>
  <c r="C1235" i="2" s="1"/>
  <c r="B1223" i="2"/>
  <c r="C1223" i="2" s="1"/>
  <c r="B1211" i="2"/>
  <c r="C1211" i="2" s="1"/>
  <c r="B1199" i="2"/>
  <c r="C1199" i="2" s="1"/>
  <c r="B1187" i="2"/>
  <c r="C1187" i="2" s="1"/>
  <c r="B1166" i="2"/>
  <c r="C1166" i="2" s="1"/>
  <c r="B1148" i="2"/>
  <c r="C1148" i="2" s="1"/>
  <c r="B1140" i="2"/>
  <c r="C1140" i="2" s="1"/>
  <c r="B1132" i="2"/>
  <c r="C1132" i="2" s="1"/>
  <c r="B1124" i="2"/>
  <c r="C1124" i="2" s="1"/>
  <c r="B1116" i="2"/>
  <c r="C1116" i="2" s="1"/>
  <c r="B1108" i="2"/>
  <c r="C1108" i="2" s="1"/>
  <c r="B1100" i="2"/>
  <c r="C1100" i="2" s="1"/>
  <c r="B1092" i="2"/>
  <c r="C1092" i="2" s="1"/>
  <c r="B1085" i="2"/>
  <c r="C1085" i="2" s="1"/>
  <c r="B1078" i="2"/>
  <c r="C1078" i="2" s="1"/>
  <c r="B1056" i="2"/>
  <c r="C1056" i="2" s="1"/>
  <c r="B1049" i="2"/>
  <c r="C1049" i="2" s="1"/>
  <c r="B1042" i="2"/>
  <c r="C1042" i="2" s="1"/>
  <c r="B1029" i="2"/>
  <c r="C1029" i="2" s="1"/>
  <c r="B1016" i="2"/>
  <c r="C1016" i="2" s="1"/>
  <c r="B1010" i="2"/>
  <c r="C1010" i="2" s="1"/>
  <c r="B1004" i="2"/>
  <c r="C1004" i="2" s="1"/>
  <c r="B998" i="2"/>
  <c r="C998" i="2" s="1"/>
  <c r="B992" i="2"/>
  <c r="C992" i="2" s="1"/>
  <c r="B986" i="2"/>
  <c r="C986" i="2" s="1"/>
  <c r="B980" i="2"/>
  <c r="C980" i="2" s="1"/>
  <c r="B974" i="2"/>
  <c r="C974" i="2" s="1"/>
  <c r="B968" i="2"/>
  <c r="C968" i="2" s="1"/>
  <c r="B962" i="2"/>
  <c r="C962" i="2" s="1"/>
  <c r="B956" i="2"/>
  <c r="C956" i="2" s="1"/>
  <c r="B950" i="2"/>
  <c r="C950" i="2" s="1"/>
  <c r="B944" i="2"/>
  <c r="C944" i="2" s="1"/>
  <c r="B938" i="2"/>
  <c r="C938" i="2" s="1"/>
  <c r="B932" i="2"/>
  <c r="C932" i="2" s="1"/>
  <c r="B926" i="2"/>
  <c r="C926" i="2" s="1"/>
  <c r="B920" i="2"/>
  <c r="C920" i="2" s="1"/>
  <c r="B914" i="2"/>
  <c r="C914" i="2" s="1"/>
  <c r="B908" i="2"/>
  <c r="C908" i="2" s="1"/>
  <c r="B902" i="2"/>
  <c r="C902" i="2" s="1"/>
  <c r="B896" i="2"/>
  <c r="C896" i="2" s="1"/>
  <c r="B890" i="2"/>
  <c r="C890" i="2" s="1"/>
  <c r="B884" i="2"/>
  <c r="C884" i="2" s="1"/>
  <c r="B878" i="2"/>
  <c r="C878" i="2" s="1"/>
  <c r="B872" i="2"/>
  <c r="C872" i="2" s="1"/>
  <c r="B1703" i="2"/>
  <c r="C1703" i="2" s="1"/>
  <c r="B1609" i="2"/>
  <c r="C1609" i="2" s="1"/>
  <c r="B1583" i="2"/>
  <c r="C1583" i="2" s="1"/>
  <c r="B1557" i="2"/>
  <c r="C1557" i="2" s="1"/>
  <c r="B1370" i="2"/>
  <c r="C1370" i="2" s="1"/>
  <c r="B1349" i="2"/>
  <c r="C1349" i="2" s="1"/>
  <c r="B1329" i="2"/>
  <c r="C1329" i="2" s="1"/>
  <c r="B1311" i="2"/>
  <c r="C1311" i="2" s="1"/>
  <c r="B1295" i="2"/>
  <c r="C1295" i="2" s="1"/>
  <c r="B1281" i="2"/>
  <c r="C1281" i="2" s="1"/>
  <c r="B1269" i="2"/>
  <c r="C1269" i="2" s="1"/>
  <c r="B1257" i="2"/>
  <c r="C1257" i="2" s="1"/>
  <c r="B1245" i="2"/>
  <c r="C1245" i="2" s="1"/>
  <c r="B1233" i="2"/>
  <c r="C1233" i="2" s="1"/>
  <c r="B1221" i="2"/>
  <c r="C1221" i="2" s="1"/>
  <c r="B1209" i="2"/>
  <c r="C1209" i="2" s="1"/>
  <c r="B1197" i="2"/>
  <c r="C1197" i="2" s="1"/>
  <c r="B1185" i="2"/>
  <c r="C1185" i="2" s="1"/>
  <c r="B1175" i="2"/>
  <c r="C1175" i="2" s="1"/>
  <c r="B1157" i="2"/>
  <c r="C1157" i="2" s="1"/>
  <c r="B1131" i="2"/>
  <c r="C1131" i="2" s="1"/>
  <c r="B1107" i="2"/>
  <c r="C1107" i="2" s="1"/>
  <c r="B1077" i="2"/>
  <c r="C1077" i="2" s="1"/>
  <c r="B1070" i="2"/>
  <c r="C1070" i="2" s="1"/>
  <c r="B1035" i="2"/>
  <c r="C1035" i="2" s="1"/>
  <c r="B1022" i="2"/>
  <c r="C1022" i="2" s="1"/>
  <c r="B1903" i="2"/>
  <c r="C1903" i="2" s="1"/>
  <c r="B1530" i="2"/>
  <c r="C1530" i="2" s="1"/>
  <c r="B1504" i="2"/>
  <c r="C1504" i="2" s="1"/>
  <c r="B1479" i="2"/>
  <c r="C1479" i="2" s="1"/>
  <c r="B1455" i="2"/>
  <c r="C1455" i="2" s="1"/>
  <c r="B1682" i="2"/>
  <c r="C1682" i="2" s="1"/>
  <c r="B1637" i="2"/>
  <c r="C1637" i="2" s="1"/>
  <c r="B1608" i="2"/>
  <c r="C1608" i="2" s="1"/>
  <c r="B1582" i="2"/>
  <c r="C1582" i="2" s="1"/>
  <c r="B1556" i="2"/>
  <c r="C1556" i="2" s="1"/>
  <c r="B1409" i="2"/>
  <c r="C1409" i="2" s="1"/>
  <c r="B1368" i="2"/>
  <c r="C1368" i="2" s="1"/>
  <c r="B1347" i="2"/>
  <c r="C1347" i="2" s="1"/>
  <c r="B1328" i="2"/>
  <c r="C1328" i="2" s="1"/>
  <c r="B1310" i="2"/>
  <c r="C1310" i="2" s="1"/>
  <c r="B1280" i="2"/>
  <c r="C1280" i="2" s="1"/>
  <c r="B1268" i="2"/>
  <c r="C1268" i="2" s="1"/>
  <c r="B1256" i="2"/>
  <c r="C1256" i="2" s="1"/>
  <c r="B1244" i="2"/>
  <c r="C1244" i="2" s="1"/>
  <c r="B1232" i="2"/>
  <c r="C1232" i="2" s="1"/>
  <c r="B1220" i="2"/>
  <c r="C1220" i="2" s="1"/>
  <c r="B1208" i="2"/>
  <c r="C1208" i="2" s="1"/>
  <c r="B1196" i="2"/>
  <c r="C1196" i="2" s="1"/>
  <c r="B1184" i="2"/>
  <c r="C1184" i="2" s="1"/>
  <c r="B1164" i="2"/>
  <c r="C1164" i="2" s="1"/>
  <c r="B1146" i="2"/>
  <c r="C1146" i="2" s="1"/>
  <c r="B1138" i="2"/>
  <c r="C1138" i="2" s="1"/>
  <c r="B1130" i="2"/>
  <c r="C1130" i="2" s="1"/>
  <c r="B1122" i="2"/>
  <c r="C1122" i="2" s="1"/>
  <c r="B1114" i="2"/>
  <c r="C1114" i="2" s="1"/>
  <c r="B1106" i="2"/>
  <c r="C1106" i="2" s="1"/>
  <c r="B1098" i="2"/>
  <c r="C1098" i="2" s="1"/>
  <c r="B1083" i="2"/>
  <c r="C1083" i="2" s="1"/>
  <c r="B1076" i="2"/>
  <c r="C1076" i="2" s="1"/>
  <c r="B1047" i="2"/>
  <c r="C1047" i="2" s="1"/>
  <c r="B1034" i="2"/>
  <c r="C1034" i="2" s="1"/>
  <c r="B1860" i="2"/>
  <c r="C1860" i="2" s="1"/>
  <c r="B1544" i="2"/>
  <c r="C1544" i="2" s="1"/>
  <c r="B1478" i="2"/>
  <c r="C1478" i="2" s="1"/>
  <c r="B1430" i="2"/>
  <c r="C1430" i="2" s="1"/>
  <c r="B1395" i="2"/>
  <c r="C1395" i="2" s="1"/>
  <c r="B1359" i="2"/>
  <c r="C1359" i="2" s="1"/>
  <c r="B1324" i="2"/>
  <c r="C1324" i="2" s="1"/>
  <c r="B1294" i="2"/>
  <c r="C1294" i="2" s="1"/>
  <c r="B1274" i="2"/>
  <c r="C1274" i="2" s="1"/>
  <c r="B1253" i="2"/>
  <c r="C1253" i="2" s="1"/>
  <c r="B1212" i="2"/>
  <c r="C1212" i="2" s="1"/>
  <c r="B1191" i="2"/>
  <c r="C1191" i="2" s="1"/>
  <c r="B1155" i="2"/>
  <c r="C1155" i="2" s="1"/>
  <c r="B1142" i="2"/>
  <c r="C1142" i="2" s="1"/>
  <c r="B1128" i="2"/>
  <c r="C1128" i="2" s="1"/>
  <c r="B1113" i="2"/>
  <c r="C1113" i="2" s="1"/>
  <c r="B1088" i="2"/>
  <c r="C1088" i="2" s="1"/>
  <c r="B1062" i="2"/>
  <c r="C1062" i="2" s="1"/>
  <c r="B1826" i="2"/>
  <c r="C1826" i="2" s="1"/>
  <c r="B1537" i="2"/>
  <c r="C1537" i="2" s="1"/>
  <c r="B1389" i="2"/>
  <c r="C1389" i="2" s="1"/>
  <c r="B1358" i="2"/>
  <c r="C1358" i="2" s="1"/>
  <c r="B1323" i="2"/>
  <c r="C1323" i="2" s="1"/>
  <c r="B1293" i="2"/>
  <c r="C1293" i="2" s="1"/>
  <c r="B1272" i="2"/>
  <c r="C1272" i="2" s="1"/>
  <c r="B1251" i="2"/>
  <c r="C1251" i="2" s="1"/>
  <c r="B1230" i="2"/>
  <c r="C1230" i="2" s="1"/>
  <c r="B1190" i="2"/>
  <c r="C1190" i="2" s="1"/>
  <c r="B1154" i="2"/>
  <c r="C1154" i="2" s="1"/>
  <c r="B1074" i="2"/>
  <c r="C1074" i="2" s="1"/>
  <c r="B1061" i="2"/>
  <c r="C1061" i="2" s="1"/>
  <c r="B1038" i="2"/>
  <c r="C1038" i="2" s="1"/>
  <c r="B1026" i="2"/>
  <c r="C1026" i="2" s="1"/>
  <c r="B1015" i="2"/>
  <c r="C1015" i="2" s="1"/>
  <c r="B995" i="2"/>
  <c r="C995" i="2" s="1"/>
  <c r="B984" i="2"/>
  <c r="C984" i="2" s="1"/>
  <c r="B943" i="2"/>
  <c r="C943" i="2" s="1"/>
  <c r="B923" i="2"/>
  <c r="C923" i="2" s="1"/>
  <c r="B912" i="2"/>
  <c r="C912" i="2" s="1"/>
  <c r="B871" i="2"/>
  <c r="C871" i="2" s="1"/>
  <c r="B853" i="2"/>
  <c r="C853" i="2" s="1"/>
  <c r="B835" i="2"/>
  <c r="C835" i="2" s="1"/>
  <c r="B817" i="2"/>
  <c r="C817" i="2" s="1"/>
  <c r="B809" i="2"/>
  <c r="C809" i="2" s="1"/>
  <c r="B801" i="2"/>
  <c r="C801" i="2" s="1"/>
  <c r="B788" i="2"/>
  <c r="C788" i="2" s="1"/>
  <c r="B782" i="2"/>
  <c r="C782" i="2" s="1"/>
  <c r="B776" i="2"/>
  <c r="C776" i="2" s="1"/>
  <c r="B770" i="2"/>
  <c r="C770" i="2" s="1"/>
  <c r="B764" i="2"/>
  <c r="C764" i="2" s="1"/>
  <c r="B758" i="2"/>
  <c r="C758" i="2" s="1"/>
  <c r="B752" i="2"/>
  <c r="C752" i="2" s="1"/>
  <c r="B746" i="2"/>
  <c r="C746" i="2" s="1"/>
  <c r="B740" i="2"/>
  <c r="C740" i="2" s="1"/>
  <c r="B734" i="2"/>
  <c r="C734" i="2" s="1"/>
  <c r="B728" i="2"/>
  <c r="C728" i="2" s="1"/>
  <c r="B722" i="2"/>
  <c r="C722" i="2" s="1"/>
  <c r="B716" i="2"/>
  <c r="C716" i="2" s="1"/>
  <c r="B710" i="2"/>
  <c r="C710" i="2" s="1"/>
  <c r="B704" i="2"/>
  <c r="C704" i="2" s="1"/>
  <c r="B698" i="2"/>
  <c r="C698" i="2" s="1"/>
  <c r="B692" i="2"/>
  <c r="C692" i="2" s="1"/>
  <c r="B686" i="2"/>
  <c r="C686" i="2" s="1"/>
  <c r="B680" i="2"/>
  <c r="C680" i="2" s="1"/>
  <c r="B674" i="2"/>
  <c r="C674" i="2" s="1"/>
  <c r="B668" i="2"/>
  <c r="C668" i="2" s="1"/>
  <c r="B662" i="2"/>
  <c r="C662" i="2" s="1"/>
  <c r="B656" i="2"/>
  <c r="C656" i="2" s="1"/>
  <c r="B650" i="2"/>
  <c r="C650" i="2" s="1"/>
  <c r="B644" i="2"/>
  <c r="C644" i="2" s="1"/>
  <c r="B638" i="2"/>
  <c r="C638" i="2" s="1"/>
  <c r="B632" i="2"/>
  <c r="C632" i="2" s="1"/>
  <c r="B626" i="2"/>
  <c r="C626" i="2" s="1"/>
  <c r="B620" i="2"/>
  <c r="C620" i="2" s="1"/>
  <c r="B614" i="2"/>
  <c r="C614" i="2" s="1"/>
  <c r="B608" i="2"/>
  <c r="C608" i="2" s="1"/>
  <c r="B602" i="2"/>
  <c r="C602" i="2" s="1"/>
  <c r="B596" i="2"/>
  <c r="C596" i="2" s="1"/>
  <c r="B590" i="2"/>
  <c r="C590" i="2" s="1"/>
  <c r="B584" i="2"/>
  <c r="C584" i="2" s="1"/>
  <c r="B578" i="2"/>
  <c r="C578" i="2" s="1"/>
  <c r="B572" i="2"/>
  <c r="C572" i="2" s="1"/>
  <c r="B566" i="2"/>
  <c r="C566" i="2" s="1"/>
  <c r="B560" i="2"/>
  <c r="C560" i="2" s="1"/>
  <c r="B554" i="2"/>
  <c r="C554" i="2" s="1"/>
  <c r="B548" i="2"/>
  <c r="C548" i="2" s="1"/>
  <c r="B542" i="2"/>
  <c r="C542" i="2" s="1"/>
  <c r="B536" i="2"/>
  <c r="C536" i="2" s="1"/>
  <c r="B530" i="2"/>
  <c r="C530" i="2" s="1"/>
  <c r="B524" i="2"/>
  <c r="C524" i="2" s="1"/>
  <c r="B518" i="2"/>
  <c r="C518" i="2" s="1"/>
  <c r="B512" i="2"/>
  <c r="C512" i="2" s="1"/>
  <c r="B506" i="2"/>
  <c r="C506" i="2" s="1"/>
  <c r="B1823" i="2"/>
  <c r="C1823" i="2" s="1"/>
  <c r="B1596" i="2"/>
  <c r="C1596" i="2" s="1"/>
  <c r="B1529" i="2"/>
  <c r="C1529" i="2" s="1"/>
  <c r="B1388" i="2"/>
  <c r="C1388" i="2" s="1"/>
  <c r="B1320" i="2"/>
  <c r="C1320" i="2" s="1"/>
  <c r="B1291" i="2"/>
  <c r="C1291" i="2" s="1"/>
  <c r="B1250" i="2"/>
  <c r="C1250" i="2" s="1"/>
  <c r="B1229" i="2"/>
  <c r="C1229" i="2" s="1"/>
  <c r="B1188" i="2"/>
  <c r="C1188" i="2" s="1"/>
  <c r="B1170" i="2"/>
  <c r="C1170" i="2" s="1"/>
  <c r="B1139" i="2"/>
  <c r="C1139" i="2" s="1"/>
  <c r="B1126" i="2"/>
  <c r="C1126" i="2" s="1"/>
  <c r="B1112" i="2"/>
  <c r="C1112" i="2" s="1"/>
  <c r="B1048" i="2"/>
  <c r="C1048" i="2" s="1"/>
  <c r="B1037" i="2"/>
  <c r="C1037" i="2" s="1"/>
  <c r="B1014" i="2"/>
  <c r="C1014" i="2" s="1"/>
  <c r="B973" i="2"/>
  <c r="C973" i="2" s="1"/>
  <c r="B953" i="2"/>
  <c r="C953" i="2" s="1"/>
  <c r="B942" i="2"/>
  <c r="C942" i="2" s="1"/>
  <c r="B901" i="2"/>
  <c r="C901" i="2" s="1"/>
  <c r="B881" i="2"/>
  <c r="C881" i="2" s="1"/>
  <c r="B870" i="2"/>
  <c r="C870" i="2" s="1"/>
  <c r="B852" i="2"/>
  <c r="C852" i="2" s="1"/>
  <c r="B834" i="2"/>
  <c r="C834" i="2" s="1"/>
  <c r="B816" i="2"/>
  <c r="C816" i="2" s="1"/>
  <c r="B794" i="2"/>
  <c r="C794" i="2" s="1"/>
  <c r="B1681" i="2"/>
  <c r="C1681" i="2" s="1"/>
  <c r="B1524" i="2"/>
  <c r="C1524" i="2" s="1"/>
  <c r="B1421" i="2"/>
  <c r="C1421" i="2" s="1"/>
  <c r="B1385" i="2"/>
  <c r="C1385" i="2" s="1"/>
  <c r="B1318" i="2"/>
  <c r="C1318" i="2" s="1"/>
  <c r="B1290" i="2"/>
  <c r="C1290" i="2" s="1"/>
  <c r="B1248" i="2"/>
  <c r="C1248" i="2" s="1"/>
  <c r="B1227" i="2"/>
  <c r="C1227" i="2" s="1"/>
  <c r="B1206" i="2"/>
  <c r="C1206" i="2" s="1"/>
  <c r="B1169" i="2"/>
  <c r="C1169" i="2" s="1"/>
  <c r="B1137" i="2"/>
  <c r="C1137" i="2" s="1"/>
  <c r="B1097" i="2"/>
  <c r="C1097" i="2" s="1"/>
  <c r="B1084" i="2"/>
  <c r="C1084" i="2" s="1"/>
  <c r="B1060" i="2"/>
  <c r="C1060" i="2" s="1"/>
  <c r="B1036" i="2"/>
  <c r="C1036" i="2" s="1"/>
  <c r="B1025" i="2"/>
  <c r="C1025" i="2" s="1"/>
  <c r="B1003" i="2"/>
  <c r="C1003" i="2" s="1"/>
  <c r="B983" i="2"/>
  <c r="C983" i="2" s="1"/>
  <c r="B972" i="2"/>
  <c r="C972" i="2" s="1"/>
  <c r="B1680" i="2"/>
  <c r="C1680" i="2" s="1"/>
  <c r="B1523" i="2"/>
  <c r="C1523" i="2" s="1"/>
  <c r="B1419" i="2"/>
  <c r="C1419" i="2" s="1"/>
  <c r="B1383" i="2"/>
  <c r="C1383" i="2" s="1"/>
  <c r="B1316" i="2"/>
  <c r="C1316" i="2" s="1"/>
  <c r="B1266" i="2"/>
  <c r="C1266" i="2" s="1"/>
  <c r="B1226" i="2"/>
  <c r="C1226" i="2" s="1"/>
  <c r="B1205" i="2"/>
  <c r="C1205" i="2" s="1"/>
  <c r="B1152" i="2"/>
  <c r="C1152" i="2" s="1"/>
  <c r="B1110" i="2"/>
  <c r="C1110" i="2" s="1"/>
  <c r="B1096" i="2"/>
  <c r="C1096" i="2" s="1"/>
  <c r="B1071" i="2"/>
  <c r="C1071" i="2" s="1"/>
  <c r="B1059" i="2"/>
  <c r="C1059" i="2" s="1"/>
  <c r="B1046" i="2"/>
  <c r="C1046" i="2" s="1"/>
  <c r="B1024" i="2"/>
  <c r="C1024" i="2" s="1"/>
  <c r="B1673" i="2"/>
  <c r="C1673" i="2" s="1"/>
  <c r="B1454" i="2"/>
  <c r="C1454" i="2" s="1"/>
  <c r="B1416" i="2"/>
  <c r="C1416" i="2" s="1"/>
  <c r="B1380" i="2"/>
  <c r="C1380" i="2" s="1"/>
  <c r="B1344" i="2"/>
  <c r="C1344" i="2" s="1"/>
  <c r="B1265" i="2"/>
  <c r="C1265" i="2" s="1"/>
  <c r="B1224" i="2"/>
  <c r="C1224" i="2" s="1"/>
  <c r="B1203" i="2"/>
  <c r="C1203" i="2" s="1"/>
  <c r="B1182" i="2"/>
  <c r="C1182" i="2" s="1"/>
  <c r="B1151" i="2"/>
  <c r="C1151" i="2" s="1"/>
  <c r="B1136" i="2"/>
  <c r="C1136" i="2" s="1"/>
  <c r="B1109" i="2"/>
  <c r="C1109" i="2" s="1"/>
  <c r="B1095" i="2"/>
  <c r="C1095" i="2" s="1"/>
  <c r="B1082" i="2"/>
  <c r="C1082" i="2" s="1"/>
  <c r="B1058" i="2"/>
  <c r="C1058" i="2" s="1"/>
  <c r="B1023" i="2"/>
  <c r="C1023" i="2" s="1"/>
  <c r="B991" i="2"/>
  <c r="C991" i="2" s="1"/>
  <c r="B971" i="2"/>
  <c r="C971" i="2" s="1"/>
  <c r="B960" i="2"/>
  <c r="C960" i="2" s="1"/>
  <c r="B919" i="2"/>
  <c r="C919" i="2" s="1"/>
  <c r="B899" i="2"/>
  <c r="C899" i="2" s="1"/>
  <c r="B888" i="2"/>
  <c r="C888" i="2" s="1"/>
  <c r="B859" i="2"/>
  <c r="C859" i="2" s="1"/>
  <c r="B841" i="2"/>
  <c r="C841" i="2" s="1"/>
  <c r="B823" i="2"/>
  <c r="C823" i="2" s="1"/>
  <c r="B806" i="2"/>
  <c r="C806" i="2" s="1"/>
  <c r="B792" i="2"/>
  <c r="C792" i="2" s="1"/>
  <c r="B786" i="2"/>
  <c r="C786" i="2" s="1"/>
  <c r="B780" i="2"/>
  <c r="C780" i="2" s="1"/>
  <c r="B774" i="2"/>
  <c r="C774" i="2" s="1"/>
  <c r="B768" i="2"/>
  <c r="C768" i="2" s="1"/>
  <c r="B762" i="2"/>
  <c r="C762" i="2" s="1"/>
  <c r="B756" i="2"/>
  <c r="C756" i="2" s="1"/>
  <c r="B750" i="2"/>
  <c r="C750" i="2" s="1"/>
  <c r="B744" i="2"/>
  <c r="C744" i="2" s="1"/>
  <c r="B738" i="2"/>
  <c r="C738" i="2" s="1"/>
  <c r="B732" i="2"/>
  <c r="C732" i="2" s="1"/>
  <c r="B726" i="2"/>
  <c r="C726" i="2" s="1"/>
  <c r="B720" i="2"/>
  <c r="C720" i="2" s="1"/>
  <c r="B714" i="2"/>
  <c r="C714" i="2" s="1"/>
  <c r="B708" i="2"/>
  <c r="C708" i="2" s="1"/>
  <c r="B702" i="2"/>
  <c r="C702" i="2" s="1"/>
  <c r="B696" i="2"/>
  <c r="C696" i="2" s="1"/>
  <c r="B690" i="2"/>
  <c r="C690" i="2" s="1"/>
  <c r="B684" i="2"/>
  <c r="C684" i="2" s="1"/>
  <c r="B678" i="2"/>
  <c r="C678" i="2" s="1"/>
  <c r="B672" i="2"/>
  <c r="C672" i="2" s="1"/>
  <c r="B666" i="2"/>
  <c r="C666" i="2" s="1"/>
  <c r="B660" i="2"/>
  <c r="C660" i="2" s="1"/>
  <c r="B654" i="2"/>
  <c r="C654" i="2" s="1"/>
  <c r="B648" i="2"/>
  <c r="C648" i="2" s="1"/>
  <c r="B642" i="2"/>
  <c r="C642" i="2" s="1"/>
  <c r="B636" i="2"/>
  <c r="C636" i="2" s="1"/>
  <c r="B630" i="2"/>
  <c r="C630" i="2" s="1"/>
  <c r="B624" i="2"/>
  <c r="C624" i="2" s="1"/>
  <c r="B618" i="2"/>
  <c r="C618" i="2" s="1"/>
  <c r="B612" i="2"/>
  <c r="C612" i="2" s="1"/>
  <c r="B606" i="2"/>
  <c r="C606" i="2" s="1"/>
  <c r="B600" i="2"/>
  <c r="C600" i="2" s="1"/>
  <c r="B594" i="2"/>
  <c r="C594" i="2" s="1"/>
  <c r="B588" i="2"/>
  <c r="C588" i="2" s="1"/>
  <c r="B582" i="2"/>
  <c r="C582" i="2" s="1"/>
  <c r="B1511" i="2"/>
  <c r="C1511" i="2" s="1"/>
  <c r="B1410" i="2"/>
  <c r="C1410" i="2" s="1"/>
  <c r="B1309" i="2"/>
  <c r="C1309" i="2" s="1"/>
  <c r="B1263" i="2"/>
  <c r="C1263" i="2" s="1"/>
  <c r="B1242" i="2"/>
  <c r="C1242" i="2" s="1"/>
  <c r="B1202" i="2"/>
  <c r="C1202" i="2" s="1"/>
  <c r="B1181" i="2"/>
  <c r="C1181" i="2" s="1"/>
  <c r="B1121" i="2"/>
  <c r="C1121" i="2" s="1"/>
  <c r="B1094" i="2"/>
  <c r="C1094" i="2" s="1"/>
  <c r="B1068" i="2"/>
  <c r="C1068" i="2" s="1"/>
  <c r="B1001" i="2"/>
  <c r="C1001" i="2" s="1"/>
  <c r="B990" i="2"/>
  <c r="C990" i="2" s="1"/>
  <c r="B949" i="2"/>
  <c r="C949" i="2" s="1"/>
  <c r="B929" i="2"/>
  <c r="C929" i="2" s="1"/>
  <c r="B918" i="2"/>
  <c r="C918" i="2" s="1"/>
  <c r="B877" i="2"/>
  <c r="C877" i="2" s="1"/>
  <c r="B858" i="2"/>
  <c r="C858" i="2" s="1"/>
  <c r="B840" i="2"/>
  <c r="C840" i="2" s="1"/>
  <c r="B822" i="2"/>
  <c r="C822" i="2" s="1"/>
  <c r="B805" i="2"/>
  <c r="C805" i="2" s="1"/>
  <c r="B798" i="2"/>
  <c r="C798" i="2" s="1"/>
  <c r="B1636" i="2"/>
  <c r="C1636" i="2" s="1"/>
  <c r="B1570" i="2"/>
  <c r="C1570" i="2" s="1"/>
  <c r="B1503" i="2"/>
  <c r="C1503" i="2" s="1"/>
  <c r="B1307" i="2"/>
  <c r="C1307" i="2" s="1"/>
  <c r="B1262" i="2"/>
  <c r="C1262" i="2" s="1"/>
  <c r="B1241" i="2"/>
  <c r="C1241" i="2" s="1"/>
  <c r="B1200" i="2"/>
  <c r="C1200" i="2" s="1"/>
  <c r="B1179" i="2"/>
  <c r="C1179" i="2" s="1"/>
  <c r="B1163" i="2"/>
  <c r="C1163" i="2" s="1"/>
  <c r="B1134" i="2"/>
  <c r="C1134" i="2" s="1"/>
  <c r="B1120" i="2"/>
  <c r="C1120" i="2" s="1"/>
  <c r="B1055" i="2"/>
  <c r="C1055" i="2" s="1"/>
  <c r="B1032" i="2"/>
  <c r="C1032" i="2" s="1"/>
  <c r="B1020" i="2"/>
  <c r="C1020" i="2" s="1"/>
  <c r="B979" i="2"/>
  <c r="C979" i="2" s="1"/>
  <c r="B959" i="2"/>
  <c r="C959" i="2" s="1"/>
  <c r="B948" i="2"/>
  <c r="C948" i="2" s="1"/>
  <c r="B907" i="2"/>
  <c r="C907" i="2" s="1"/>
  <c r="B887" i="2"/>
  <c r="C887" i="2" s="1"/>
  <c r="B876" i="2"/>
  <c r="C876" i="2" s="1"/>
  <c r="B791" i="2"/>
  <c r="C791" i="2" s="1"/>
  <c r="B785" i="2"/>
  <c r="C785" i="2" s="1"/>
  <c r="B779" i="2"/>
  <c r="C779" i="2" s="1"/>
  <c r="B773" i="2"/>
  <c r="C773" i="2" s="1"/>
  <c r="B767" i="2"/>
  <c r="C767" i="2" s="1"/>
  <c r="B761" i="2"/>
  <c r="C761" i="2" s="1"/>
  <c r="B755" i="2"/>
  <c r="C755" i="2" s="1"/>
  <c r="B749" i="2"/>
  <c r="C749" i="2" s="1"/>
  <c r="B743" i="2"/>
  <c r="C743" i="2" s="1"/>
  <c r="B737" i="2"/>
  <c r="C737" i="2" s="1"/>
  <c r="B731" i="2"/>
  <c r="C731" i="2" s="1"/>
  <c r="B725" i="2"/>
  <c r="C725" i="2" s="1"/>
  <c r="B719" i="2"/>
  <c r="C719" i="2" s="1"/>
  <c r="B713" i="2"/>
  <c r="C713" i="2" s="1"/>
  <c r="B707" i="2"/>
  <c r="C707" i="2" s="1"/>
  <c r="B701" i="2"/>
  <c r="C701" i="2" s="1"/>
  <c r="B695" i="2"/>
  <c r="C695" i="2" s="1"/>
  <c r="B689" i="2"/>
  <c r="C689" i="2" s="1"/>
  <c r="B1630" i="2"/>
  <c r="C1630" i="2" s="1"/>
  <c r="B1498" i="2"/>
  <c r="C1498" i="2" s="1"/>
  <c r="B1406" i="2"/>
  <c r="C1406" i="2" s="1"/>
  <c r="B1337" i="2"/>
  <c r="C1337" i="2" s="1"/>
  <c r="B1260" i="2"/>
  <c r="C1260" i="2" s="1"/>
  <c r="B1239" i="2"/>
  <c r="C1239" i="2" s="1"/>
  <c r="B1218" i="2"/>
  <c r="C1218" i="2" s="1"/>
  <c r="B1178" i="2"/>
  <c r="C1178" i="2" s="1"/>
  <c r="B1161" i="2"/>
  <c r="C1161" i="2" s="1"/>
  <c r="B1133" i="2"/>
  <c r="C1133" i="2" s="1"/>
  <c r="B1119" i="2"/>
  <c r="C1119" i="2" s="1"/>
  <c r="B1091" i="2"/>
  <c r="C1091" i="2" s="1"/>
  <c r="B1067" i="2"/>
  <c r="C1067" i="2" s="1"/>
  <c r="B1054" i="2"/>
  <c r="C1054" i="2" s="1"/>
  <c r="B1009" i="2"/>
  <c r="C1009" i="2" s="1"/>
  <c r="B989" i="2"/>
  <c r="C989" i="2" s="1"/>
  <c r="B978" i="2"/>
  <c r="C978" i="2" s="1"/>
  <c r="B937" i="2"/>
  <c r="C937" i="2" s="1"/>
  <c r="B1623" i="2"/>
  <c r="C1623" i="2" s="1"/>
  <c r="B1555" i="2"/>
  <c r="C1555" i="2" s="1"/>
  <c r="B1497" i="2"/>
  <c r="C1497" i="2" s="1"/>
  <c r="B1404" i="2"/>
  <c r="C1404" i="2" s="1"/>
  <c r="B1367" i="2"/>
  <c r="C1367" i="2" s="1"/>
  <c r="B1334" i="2"/>
  <c r="C1334" i="2" s="1"/>
  <c r="B1303" i="2"/>
  <c r="C1303" i="2" s="1"/>
  <c r="B1278" i="2"/>
  <c r="C1278" i="2" s="1"/>
  <c r="B1238" i="2"/>
  <c r="C1238" i="2" s="1"/>
  <c r="B1217" i="2"/>
  <c r="C1217" i="2" s="1"/>
  <c r="B1176" i="2"/>
  <c r="C1176" i="2" s="1"/>
  <c r="B1145" i="2"/>
  <c r="C1145" i="2" s="1"/>
  <c r="B1118" i="2"/>
  <c r="C1118" i="2" s="1"/>
  <c r="B1104" i="2"/>
  <c r="C1104" i="2" s="1"/>
  <c r="B1090" i="2"/>
  <c r="C1090" i="2" s="1"/>
  <c r="B1053" i="2"/>
  <c r="C1053" i="2" s="1"/>
  <c r="B1041" i="2"/>
  <c r="C1041" i="2" s="1"/>
  <c r="B1019" i="2"/>
  <c r="C1019" i="2" s="1"/>
  <c r="B1008" i="2"/>
  <c r="C1008" i="2" s="1"/>
  <c r="B967" i="2"/>
  <c r="C967" i="2" s="1"/>
  <c r="B947" i="2"/>
  <c r="C947" i="2" s="1"/>
  <c r="B936" i="2"/>
  <c r="C936" i="2" s="1"/>
  <c r="B895" i="2"/>
  <c r="C895" i="2" s="1"/>
  <c r="B1616" i="2"/>
  <c r="C1616" i="2" s="1"/>
  <c r="B1194" i="2"/>
  <c r="C1194" i="2" s="1"/>
  <c r="B965" i="2"/>
  <c r="C965" i="2" s="1"/>
  <c r="B913" i="2"/>
  <c r="C913" i="2" s="1"/>
  <c r="B893" i="2"/>
  <c r="C893" i="2" s="1"/>
  <c r="B842" i="2"/>
  <c r="C842" i="2" s="1"/>
  <c r="B827" i="2"/>
  <c r="C827" i="2" s="1"/>
  <c r="B797" i="2"/>
  <c r="C797" i="2" s="1"/>
  <c r="B787" i="2"/>
  <c r="C787" i="2" s="1"/>
  <c r="B777" i="2"/>
  <c r="C777" i="2" s="1"/>
  <c r="B766" i="2"/>
  <c r="C766" i="2" s="1"/>
  <c r="B715" i="2"/>
  <c r="C715" i="2" s="1"/>
  <c r="B705" i="2"/>
  <c r="C705" i="2" s="1"/>
  <c r="B694" i="2"/>
  <c r="C694" i="2" s="1"/>
  <c r="B561" i="2"/>
  <c r="C561" i="2" s="1"/>
  <c r="B537" i="2"/>
  <c r="C537" i="2" s="1"/>
  <c r="B513" i="2"/>
  <c r="C513" i="2" s="1"/>
  <c r="B497" i="2"/>
  <c r="C497" i="2" s="1"/>
  <c r="B490" i="2"/>
  <c r="C490" i="2" s="1"/>
  <c r="B483" i="2"/>
  <c r="C483" i="2" s="1"/>
  <c r="B470" i="2"/>
  <c r="C470" i="2" s="1"/>
  <c r="B457" i="2"/>
  <c r="C457" i="2" s="1"/>
  <c r="B1193" i="2"/>
  <c r="C1193" i="2" s="1"/>
  <c r="B1102" i="2"/>
  <c r="C1102" i="2" s="1"/>
  <c r="B1028" i="2"/>
  <c r="C1028" i="2" s="1"/>
  <c r="B961" i="2"/>
  <c r="C961" i="2" s="1"/>
  <c r="B931" i="2"/>
  <c r="C931" i="2" s="1"/>
  <c r="B911" i="2"/>
  <c r="C911" i="2" s="1"/>
  <c r="B839" i="2"/>
  <c r="C839" i="2" s="1"/>
  <c r="B810" i="2"/>
  <c r="C810" i="2" s="1"/>
  <c r="B745" i="2"/>
  <c r="C745" i="2" s="1"/>
  <c r="B735" i="2"/>
  <c r="C735" i="2" s="1"/>
  <c r="B724" i="2"/>
  <c r="C724" i="2" s="1"/>
  <c r="B683" i="2"/>
  <c r="C683" i="2" s="1"/>
  <c r="B675" i="2"/>
  <c r="C675" i="2" s="1"/>
  <c r="B665" i="2"/>
  <c r="C665" i="2" s="1"/>
  <c r="B657" i="2"/>
  <c r="C657" i="2" s="1"/>
  <c r="B647" i="2"/>
  <c r="C647" i="2" s="1"/>
  <c r="B639" i="2"/>
  <c r="C639" i="2" s="1"/>
  <c r="B629" i="2"/>
  <c r="C629" i="2" s="1"/>
  <c r="B621" i="2"/>
  <c r="C621" i="2" s="1"/>
  <c r="B611" i="2"/>
  <c r="C611" i="2" s="1"/>
  <c r="B603" i="2"/>
  <c r="C603" i="2" s="1"/>
  <c r="B593" i="2"/>
  <c r="C593" i="2" s="1"/>
  <c r="B585" i="2"/>
  <c r="C585" i="2" s="1"/>
  <c r="B576" i="2"/>
  <c r="C576" i="2" s="1"/>
  <c r="B568" i="2"/>
  <c r="C568" i="2" s="1"/>
  <c r="B552" i="2"/>
  <c r="C552" i="2" s="1"/>
  <c r="B544" i="2"/>
  <c r="C544" i="2" s="1"/>
  <c r="B528" i="2"/>
  <c r="C528" i="2" s="1"/>
  <c r="B520" i="2"/>
  <c r="C520" i="2" s="1"/>
  <c r="B504" i="2"/>
  <c r="C504" i="2" s="1"/>
  <c r="B476" i="2"/>
  <c r="C476" i="2" s="1"/>
  <c r="B463" i="2"/>
  <c r="C463" i="2" s="1"/>
  <c r="B450" i="2"/>
  <c r="C450" i="2" s="1"/>
  <c r="B444" i="2"/>
  <c r="C444" i="2" s="1"/>
  <c r="B438" i="2"/>
  <c r="C438" i="2" s="1"/>
  <c r="B432" i="2"/>
  <c r="C432" i="2" s="1"/>
  <c r="B426" i="2"/>
  <c r="C426" i="2" s="1"/>
  <c r="B420" i="2"/>
  <c r="C420" i="2" s="1"/>
  <c r="B414" i="2"/>
  <c r="C414" i="2" s="1"/>
  <c r="B408" i="2"/>
  <c r="C408" i="2" s="1"/>
  <c r="B402" i="2"/>
  <c r="C402" i="2" s="1"/>
  <c r="B396" i="2"/>
  <c r="C396" i="2" s="1"/>
  <c r="B390" i="2"/>
  <c r="C390" i="2" s="1"/>
  <c r="B384" i="2"/>
  <c r="C384" i="2" s="1"/>
  <c r="B378" i="2"/>
  <c r="C378" i="2" s="1"/>
  <c r="B372" i="2"/>
  <c r="C372" i="2" s="1"/>
  <c r="B366" i="2"/>
  <c r="C366" i="2" s="1"/>
  <c r="B360" i="2"/>
  <c r="C360" i="2" s="1"/>
  <c r="B354" i="2"/>
  <c r="C354" i="2" s="1"/>
  <c r="B348" i="2"/>
  <c r="C348" i="2" s="1"/>
  <c r="B342" i="2"/>
  <c r="C342" i="2" s="1"/>
  <c r="B336" i="2"/>
  <c r="C336" i="2" s="1"/>
  <c r="B330" i="2"/>
  <c r="C330" i="2" s="1"/>
  <c r="B324" i="2"/>
  <c r="C324" i="2" s="1"/>
  <c r="B318" i="2"/>
  <c r="C318" i="2" s="1"/>
  <c r="B312" i="2"/>
  <c r="C312" i="2" s="1"/>
  <c r="B306" i="2"/>
  <c r="C306" i="2" s="1"/>
  <c r="B300" i="2"/>
  <c r="C300" i="2" s="1"/>
  <c r="B294" i="2"/>
  <c r="C294" i="2" s="1"/>
  <c r="B288" i="2"/>
  <c r="C288" i="2" s="1"/>
  <c r="B282" i="2"/>
  <c r="C282" i="2" s="1"/>
  <c r="B276" i="2"/>
  <c r="C276" i="2" s="1"/>
  <c r="B270" i="2"/>
  <c r="C270" i="2" s="1"/>
  <c r="B264" i="2"/>
  <c r="C264" i="2" s="1"/>
  <c r="B258" i="2"/>
  <c r="C258" i="2" s="1"/>
  <c r="B252" i="2"/>
  <c r="C252" i="2" s="1"/>
  <c r="B246" i="2"/>
  <c r="C246" i="2" s="1"/>
  <c r="B240" i="2"/>
  <c r="C240" i="2" s="1"/>
  <c r="B234" i="2"/>
  <c r="C234" i="2" s="1"/>
  <c r="B228" i="2"/>
  <c r="C228" i="2" s="1"/>
  <c r="B222" i="2"/>
  <c r="C222" i="2" s="1"/>
  <c r="B216" i="2"/>
  <c r="C216" i="2" s="1"/>
  <c r="B210" i="2"/>
  <c r="C210" i="2" s="1"/>
  <c r="B204" i="2"/>
  <c r="C204" i="2" s="1"/>
  <c r="B198" i="2"/>
  <c r="C198" i="2" s="1"/>
  <c r="B192" i="2"/>
  <c r="C192" i="2" s="1"/>
  <c r="B186" i="2"/>
  <c r="C186" i="2" s="1"/>
  <c r="B180" i="2"/>
  <c r="C180" i="2" s="1"/>
  <c r="B174" i="2"/>
  <c r="C174" i="2" s="1"/>
  <c r="B168" i="2"/>
  <c r="C168" i="2" s="1"/>
  <c r="B162" i="2"/>
  <c r="C162" i="2" s="1"/>
  <c r="B156" i="2"/>
  <c r="C156" i="2" s="1"/>
  <c r="B150" i="2"/>
  <c r="C150" i="2" s="1"/>
  <c r="B144" i="2"/>
  <c r="C144" i="2" s="1"/>
  <c r="B138" i="2"/>
  <c r="C138" i="2" s="1"/>
  <c r="B132" i="2"/>
  <c r="C132" i="2" s="1"/>
  <c r="B126" i="2"/>
  <c r="C126" i="2" s="1"/>
  <c r="B120" i="2"/>
  <c r="C120" i="2" s="1"/>
  <c r="B114" i="2"/>
  <c r="C114" i="2" s="1"/>
  <c r="B108" i="2"/>
  <c r="C108" i="2" s="1"/>
  <c r="B102" i="2"/>
  <c r="C102" i="2" s="1"/>
  <c r="B96" i="2"/>
  <c r="C96" i="2" s="1"/>
  <c r="B90" i="2"/>
  <c r="C90" i="2" s="1"/>
  <c r="B84" i="2"/>
  <c r="C84" i="2" s="1"/>
  <c r="B78" i="2"/>
  <c r="C78" i="2" s="1"/>
  <c r="B72" i="2"/>
  <c r="C72" i="2" s="1"/>
  <c r="B66" i="2"/>
  <c r="C66" i="2" s="1"/>
  <c r="B60" i="2"/>
  <c r="C60" i="2" s="1"/>
  <c r="B54" i="2"/>
  <c r="C54" i="2" s="1"/>
  <c r="B48" i="2"/>
  <c r="C48" i="2" s="1"/>
  <c r="B42" i="2"/>
  <c r="C42" i="2" s="1"/>
  <c r="B36" i="2"/>
  <c r="C36" i="2" s="1"/>
  <c r="B30" i="2"/>
  <c r="C30" i="2" s="1"/>
  <c r="B24" i="2"/>
  <c r="C24" i="2" s="1"/>
  <c r="B18" i="2"/>
  <c r="C18" i="2" s="1"/>
  <c r="B12" i="2"/>
  <c r="C12" i="2" s="1"/>
  <c r="B2" i="2"/>
  <c r="C2" i="2" s="1"/>
  <c r="B1302" i="2"/>
  <c r="C1302" i="2" s="1"/>
  <c r="B1173" i="2"/>
  <c r="C1173" i="2" s="1"/>
  <c r="B1089" i="2"/>
  <c r="C1089" i="2" s="1"/>
  <c r="B930" i="2"/>
  <c r="C930" i="2" s="1"/>
  <c r="B889" i="2"/>
  <c r="C889" i="2" s="1"/>
  <c r="B824" i="2"/>
  <c r="C824" i="2" s="1"/>
  <c r="B796" i="2"/>
  <c r="C796" i="2" s="1"/>
  <c r="B775" i="2"/>
  <c r="C775" i="2" s="1"/>
  <c r="B765" i="2"/>
  <c r="C765" i="2" s="1"/>
  <c r="B754" i="2"/>
  <c r="C754" i="2" s="1"/>
  <c r="B703" i="2"/>
  <c r="C703" i="2" s="1"/>
  <c r="B693" i="2"/>
  <c r="C693" i="2" s="1"/>
  <c r="B575" i="2"/>
  <c r="C575" i="2" s="1"/>
  <c r="B559" i="2"/>
  <c r="C559" i="2" s="1"/>
  <c r="B551" i="2"/>
  <c r="C551" i="2" s="1"/>
  <c r="B535" i="2"/>
  <c r="C535" i="2" s="1"/>
  <c r="B527" i="2"/>
  <c r="C527" i="2" s="1"/>
  <c r="B511" i="2"/>
  <c r="C511" i="2" s="1"/>
  <c r="B503" i="2"/>
  <c r="C503" i="2" s="1"/>
  <c r="B496" i="2"/>
  <c r="C496" i="2" s="1"/>
  <c r="B489" i="2"/>
  <c r="C489" i="2" s="1"/>
  <c r="B482" i="2"/>
  <c r="C482" i="2" s="1"/>
  <c r="B469" i="2"/>
  <c r="C469" i="2" s="1"/>
  <c r="B456" i="2"/>
  <c r="C456" i="2" s="1"/>
  <c r="B6" i="2"/>
  <c r="C6" i="2" s="1"/>
  <c r="B1549" i="2"/>
  <c r="C1549" i="2" s="1"/>
  <c r="B1299" i="2"/>
  <c r="C1299" i="2" s="1"/>
  <c r="B1172" i="2"/>
  <c r="C1172" i="2" s="1"/>
  <c r="B955" i="2"/>
  <c r="C955" i="2" s="1"/>
  <c r="B906" i="2"/>
  <c r="C906" i="2" s="1"/>
  <c r="B869" i="2"/>
  <c r="C869" i="2" s="1"/>
  <c r="B854" i="2"/>
  <c r="C854" i="2" s="1"/>
  <c r="B821" i="2"/>
  <c r="C821" i="2" s="1"/>
  <c r="B784" i="2"/>
  <c r="C784" i="2" s="1"/>
  <c r="B733" i="2"/>
  <c r="C733" i="2" s="1"/>
  <c r="B723" i="2"/>
  <c r="C723" i="2" s="1"/>
  <c r="B712" i="2"/>
  <c r="C712" i="2" s="1"/>
  <c r="B682" i="2"/>
  <c r="C682" i="2" s="1"/>
  <c r="B673" i="2"/>
  <c r="C673" i="2" s="1"/>
  <c r="B664" i="2"/>
  <c r="C664" i="2" s="1"/>
  <c r="B655" i="2"/>
  <c r="C655" i="2" s="1"/>
  <c r="B646" i="2"/>
  <c r="C646" i="2" s="1"/>
  <c r="B637" i="2"/>
  <c r="C637" i="2" s="1"/>
  <c r="B628" i="2"/>
  <c r="C628" i="2" s="1"/>
  <c r="B619" i="2"/>
  <c r="C619" i="2" s="1"/>
  <c r="B610" i="2"/>
  <c r="C610" i="2" s="1"/>
  <c r="B601" i="2"/>
  <c r="C601" i="2" s="1"/>
  <c r="B592" i="2"/>
  <c r="C592" i="2" s="1"/>
  <c r="B583" i="2"/>
  <c r="C583" i="2" s="1"/>
  <c r="B567" i="2"/>
  <c r="C567" i="2" s="1"/>
  <c r="B543" i="2"/>
  <c r="C543" i="2" s="1"/>
  <c r="B519" i="2"/>
  <c r="C519" i="2" s="1"/>
  <c r="B475" i="2"/>
  <c r="C475" i="2" s="1"/>
  <c r="B462" i="2"/>
  <c r="C462" i="2" s="1"/>
  <c r="B455" i="2"/>
  <c r="C455" i="2" s="1"/>
  <c r="B449" i="2"/>
  <c r="C449" i="2" s="1"/>
  <c r="B443" i="2"/>
  <c r="C443" i="2" s="1"/>
  <c r="B437" i="2"/>
  <c r="C437" i="2" s="1"/>
  <c r="B431" i="2"/>
  <c r="C431" i="2" s="1"/>
  <c r="B425" i="2"/>
  <c r="C425" i="2" s="1"/>
  <c r="B419" i="2"/>
  <c r="C419" i="2" s="1"/>
  <c r="B413" i="2"/>
  <c r="C413" i="2" s="1"/>
  <c r="B407" i="2"/>
  <c r="C407" i="2" s="1"/>
  <c r="B401" i="2"/>
  <c r="C401" i="2" s="1"/>
  <c r="B395" i="2"/>
  <c r="C395" i="2" s="1"/>
  <c r="B389" i="2"/>
  <c r="C389" i="2" s="1"/>
  <c r="B383" i="2"/>
  <c r="C383" i="2" s="1"/>
  <c r="B377" i="2"/>
  <c r="C377" i="2" s="1"/>
  <c r="B371" i="2"/>
  <c r="C371" i="2" s="1"/>
  <c r="B365" i="2"/>
  <c r="C365" i="2" s="1"/>
  <c r="B359" i="2"/>
  <c r="C359" i="2" s="1"/>
  <c r="B353" i="2"/>
  <c r="C353" i="2" s="1"/>
  <c r="B347" i="2"/>
  <c r="C347" i="2" s="1"/>
  <c r="B341" i="2"/>
  <c r="C341" i="2" s="1"/>
  <c r="B335" i="2"/>
  <c r="C335" i="2" s="1"/>
  <c r="B329" i="2"/>
  <c r="C329" i="2" s="1"/>
  <c r="B323" i="2"/>
  <c r="C323" i="2" s="1"/>
  <c r="B317" i="2"/>
  <c r="C317" i="2" s="1"/>
  <c r="B311" i="2"/>
  <c r="C311" i="2" s="1"/>
  <c r="B305" i="2"/>
  <c r="C305" i="2" s="1"/>
  <c r="B299" i="2"/>
  <c r="C299" i="2" s="1"/>
  <c r="B293" i="2"/>
  <c r="C293" i="2" s="1"/>
  <c r="B287" i="2"/>
  <c r="C287" i="2" s="1"/>
  <c r="B281" i="2"/>
  <c r="C281" i="2" s="1"/>
  <c r="B275" i="2"/>
  <c r="C275" i="2" s="1"/>
  <c r="B269" i="2"/>
  <c r="C269" i="2" s="1"/>
  <c r="B263" i="2"/>
  <c r="C263" i="2" s="1"/>
  <c r="B257" i="2"/>
  <c r="C257" i="2" s="1"/>
  <c r="B251" i="2"/>
  <c r="C251" i="2" s="1"/>
  <c r="B245" i="2"/>
  <c r="C245" i="2" s="1"/>
  <c r="B239" i="2"/>
  <c r="C239" i="2" s="1"/>
  <c r="B233" i="2"/>
  <c r="C233" i="2" s="1"/>
  <c r="B227" i="2"/>
  <c r="C227" i="2" s="1"/>
  <c r="B221" i="2"/>
  <c r="C221" i="2" s="1"/>
  <c r="B215" i="2"/>
  <c r="C215" i="2" s="1"/>
  <c r="B209" i="2"/>
  <c r="C209" i="2" s="1"/>
  <c r="B203" i="2"/>
  <c r="C203" i="2" s="1"/>
  <c r="B197" i="2"/>
  <c r="C197" i="2" s="1"/>
  <c r="B191" i="2"/>
  <c r="C191" i="2" s="1"/>
  <c r="B185" i="2"/>
  <c r="C185" i="2" s="1"/>
  <c r="B179" i="2"/>
  <c r="C179" i="2" s="1"/>
  <c r="B173" i="2"/>
  <c r="C173" i="2" s="1"/>
  <c r="B167" i="2"/>
  <c r="C167" i="2" s="1"/>
  <c r="B161" i="2"/>
  <c r="C161" i="2" s="1"/>
  <c r="B155" i="2"/>
  <c r="C155" i="2" s="1"/>
  <c r="B149" i="2"/>
  <c r="C149" i="2" s="1"/>
  <c r="B143" i="2"/>
  <c r="C143" i="2" s="1"/>
  <c r="B137" i="2"/>
  <c r="C137" i="2" s="1"/>
  <c r="B131" i="2"/>
  <c r="C131" i="2" s="1"/>
  <c r="B125" i="2"/>
  <c r="C125" i="2" s="1"/>
  <c r="B119" i="2"/>
  <c r="C119" i="2" s="1"/>
  <c r="B113" i="2"/>
  <c r="C113" i="2" s="1"/>
  <c r="B107" i="2"/>
  <c r="C107" i="2" s="1"/>
  <c r="B101" i="2"/>
  <c r="C101" i="2" s="1"/>
  <c r="B95" i="2"/>
  <c r="C95" i="2" s="1"/>
  <c r="B89" i="2"/>
  <c r="C89" i="2" s="1"/>
  <c r="B83" i="2"/>
  <c r="C83" i="2" s="1"/>
  <c r="B77" i="2"/>
  <c r="C77" i="2" s="1"/>
  <c r="B71" i="2"/>
  <c r="C71" i="2" s="1"/>
  <c r="B65" i="2"/>
  <c r="C65" i="2" s="1"/>
  <c r="B59" i="2"/>
  <c r="C59" i="2" s="1"/>
  <c r="B53" i="2"/>
  <c r="C53" i="2" s="1"/>
  <c r="B47" i="2"/>
  <c r="C47" i="2" s="1"/>
  <c r="B41" i="2"/>
  <c r="C41" i="2" s="1"/>
  <c r="B35" i="2"/>
  <c r="C35" i="2" s="1"/>
  <c r="B29" i="2"/>
  <c r="C29" i="2" s="1"/>
  <c r="B23" i="2"/>
  <c r="C23" i="2" s="1"/>
  <c r="B17" i="2"/>
  <c r="C17" i="2" s="1"/>
  <c r="B11" i="2"/>
  <c r="C11" i="2" s="1"/>
  <c r="B1277" i="2"/>
  <c r="C1277" i="2" s="1"/>
  <c r="B985" i="2"/>
  <c r="C985" i="2" s="1"/>
  <c r="B954" i="2"/>
  <c r="C954" i="2" s="1"/>
  <c r="B925" i="2"/>
  <c r="C925" i="2" s="1"/>
  <c r="B905" i="2"/>
  <c r="C905" i="2" s="1"/>
  <c r="B866" i="2"/>
  <c r="C866" i="2" s="1"/>
  <c r="B795" i="2"/>
  <c r="C795" i="2" s="1"/>
  <c r="B763" i="2"/>
  <c r="C763" i="2" s="1"/>
  <c r="B753" i="2"/>
  <c r="C753" i="2" s="1"/>
  <c r="B742" i="2"/>
  <c r="C742" i="2" s="1"/>
  <c r="B691" i="2"/>
  <c r="C691" i="2" s="1"/>
  <c r="B574" i="2"/>
  <c r="C574" i="2" s="1"/>
  <c r="B558" i="2"/>
  <c r="C558" i="2" s="1"/>
  <c r="B550" i="2"/>
  <c r="C550" i="2" s="1"/>
  <c r="B534" i="2"/>
  <c r="C534" i="2" s="1"/>
  <c r="B526" i="2"/>
  <c r="C526" i="2" s="1"/>
  <c r="B510" i="2"/>
  <c r="C510" i="2" s="1"/>
  <c r="B502" i="2"/>
  <c r="C502" i="2" s="1"/>
  <c r="B495" i="2"/>
  <c r="C495" i="2" s="1"/>
  <c r="B488" i="2"/>
  <c r="C488" i="2" s="1"/>
  <c r="B481" i="2"/>
  <c r="C481" i="2" s="1"/>
  <c r="B468" i="2"/>
  <c r="C468" i="2" s="1"/>
  <c r="B461" i="2"/>
  <c r="C461" i="2" s="1"/>
  <c r="B1275" i="2"/>
  <c r="C1275" i="2" s="1"/>
  <c r="B1158" i="2"/>
  <c r="C1158" i="2" s="1"/>
  <c r="B1013" i="2"/>
  <c r="C1013" i="2" s="1"/>
  <c r="B924" i="2"/>
  <c r="C924" i="2" s="1"/>
  <c r="B883" i="2"/>
  <c r="C883" i="2" s="1"/>
  <c r="B865" i="2"/>
  <c r="C865" i="2" s="1"/>
  <c r="B851" i="2"/>
  <c r="C851" i="2" s="1"/>
  <c r="B836" i="2"/>
  <c r="C836" i="2" s="1"/>
  <c r="B804" i="2"/>
  <c r="C804" i="2" s="1"/>
  <c r="B793" i="2"/>
  <c r="C793" i="2" s="1"/>
  <c r="B783" i="2"/>
  <c r="C783" i="2" s="1"/>
  <c r="B772" i="2"/>
  <c r="C772" i="2" s="1"/>
  <c r="B721" i="2"/>
  <c r="C721" i="2" s="1"/>
  <c r="B711" i="2"/>
  <c r="C711" i="2" s="1"/>
  <c r="B700" i="2"/>
  <c r="C700" i="2" s="1"/>
  <c r="B681" i="2"/>
  <c r="C681" i="2" s="1"/>
  <c r="B671" i="2"/>
  <c r="C671" i="2" s="1"/>
  <c r="B663" i="2"/>
  <c r="C663" i="2" s="1"/>
  <c r="B653" i="2"/>
  <c r="C653" i="2" s="1"/>
  <c r="B645" i="2"/>
  <c r="C645" i="2" s="1"/>
  <c r="B635" i="2"/>
  <c r="C635" i="2" s="1"/>
  <c r="B627" i="2"/>
  <c r="C627" i="2" s="1"/>
  <c r="B617" i="2"/>
  <c r="C617" i="2" s="1"/>
  <c r="B609" i="2"/>
  <c r="C609" i="2" s="1"/>
  <c r="B599" i="2"/>
  <c r="C599" i="2" s="1"/>
  <c r="B591" i="2"/>
  <c r="C591" i="2" s="1"/>
  <c r="B581" i="2"/>
  <c r="C581" i="2" s="1"/>
  <c r="B565" i="2"/>
  <c r="C565" i="2" s="1"/>
  <c r="B557" i="2"/>
  <c r="C557" i="2" s="1"/>
  <c r="B541" i="2"/>
  <c r="C541" i="2" s="1"/>
  <c r="B533" i="2"/>
  <c r="C533" i="2" s="1"/>
  <c r="B517" i="2"/>
  <c r="C517" i="2" s="1"/>
  <c r="B509" i="2"/>
  <c r="C509" i="2" s="1"/>
  <c r="B487" i="2"/>
  <c r="C487" i="2" s="1"/>
  <c r="B474" i="2"/>
  <c r="C474" i="2" s="1"/>
  <c r="B467" i="2"/>
  <c r="C467" i="2" s="1"/>
  <c r="B454" i="2"/>
  <c r="C454" i="2" s="1"/>
  <c r="B448" i="2"/>
  <c r="C448" i="2" s="1"/>
  <c r="B442" i="2"/>
  <c r="C442" i="2" s="1"/>
  <c r="B436" i="2"/>
  <c r="C436" i="2" s="1"/>
  <c r="B430" i="2"/>
  <c r="C430" i="2" s="1"/>
  <c r="B424" i="2"/>
  <c r="C424" i="2" s="1"/>
  <c r="B418" i="2"/>
  <c r="C418" i="2" s="1"/>
  <c r="B412" i="2"/>
  <c r="C412" i="2" s="1"/>
  <c r="B406" i="2"/>
  <c r="C406" i="2" s="1"/>
  <c r="B400" i="2"/>
  <c r="C400" i="2" s="1"/>
  <c r="B394" i="2"/>
  <c r="C394" i="2" s="1"/>
  <c r="B388" i="2"/>
  <c r="C388" i="2" s="1"/>
  <c r="B382" i="2"/>
  <c r="C382" i="2" s="1"/>
  <c r="B376" i="2"/>
  <c r="C376" i="2" s="1"/>
  <c r="B370" i="2"/>
  <c r="C370" i="2" s="1"/>
  <c r="B364" i="2"/>
  <c r="C364" i="2" s="1"/>
  <c r="B358" i="2"/>
  <c r="C358" i="2" s="1"/>
  <c r="B352" i="2"/>
  <c r="C352" i="2" s="1"/>
  <c r="B346" i="2"/>
  <c r="C346" i="2" s="1"/>
  <c r="B340" i="2"/>
  <c r="C340" i="2" s="1"/>
  <c r="B334" i="2"/>
  <c r="C334" i="2" s="1"/>
  <c r="B328" i="2"/>
  <c r="C328" i="2" s="1"/>
  <c r="B322" i="2"/>
  <c r="C322" i="2" s="1"/>
  <c r="B316" i="2"/>
  <c r="C316" i="2" s="1"/>
  <c r="B310" i="2"/>
  <c r="C310" i="2" s="1"/>
  <c r="B304" i="2"/>
  <c r="C304" i="2" s="1"/>
  <c r="B298" i="2"/>
  <c r="C298" i="2" s="1"/>
  <c r="B292" i="2"/>
  <c r="C292" i="2" s="1"/>
  <c r="B286" i="2"/>
  <c r="C286" i="2" s="1"/>
  <c r="B280" i="2"/>
  <c r="C280" i="2" s="1"/>
  <c r="B274" i="2"/>
  <c r="C274" i="2" s="1"/>
  <c r="B268" i="2"/>
  <c r="C268" i="2" s="1"/>
  <c r="B262" i="2"/>
  <c r="C262" i="2" s="1"/>
  <c r="B256" i="2"/>
  <c r="C256" i="2" s="1"/>
  <c r="B250" i="2"/>
  <c r="C250" i="2" s="1"/>
  <c r="B244" i="2"/>
  <c r="C244" i="2" s="1"/>
  <c r="B238" i="2"/>
  <c r="C238" i="2" s="1"/>
  <c r="B232" i="2"/>
  <c r="C232" i="2" s="1"/>
  <c r="B226" i="2"/>
  <c r="C226" i="2" s="1"/>
  <c r="B220" i="2"/>
  <c r="C220" i="2" s="1"/>
  <c r="B214" i="2"/>
  <c r="C214" i="2" s="1"/>
  <c r="B208" i="2"/>
  <c r="C208" i="2" s="1"/>
  <c r="B202" i="2"/>
  <c r="C202" i="2" s="1"/>
  <c r="B196" i="2"/>
  <c r="C196" i="2" s="1"/>
  <c r="B190" i="2"/>
  <c r="C190" i="2" s="1"/>
  <c r="B184" i="2"/>
  <c r="C184" i="2" s="1"/>
  <c r="B178" i="2"/>
  <c r="C178" i="2" s="1"/>
  <c r="B172" i="2"/>
  <c r="C172" i="2" s="1"/>
  <c r="B166" i="2"/>
  <c r="C166" i="2" s="1"/>
  <c r="B160" i="2"/>
  <c r="C160" i="2" s="1"/>
  <c r="B154" i="2"/>
  <c r="C154" i="2" s="1"/>
  <c r="B148" i="2"/>
  <c r="C148" i="2" s="1"/>
  <c r="B142" i="2"/>
  <c r="C142" i="2" s="1"/>
  <c r="B136" i="2"/>
  <c r="C136" i="2" s="1"/>
  <c r="B130" i="2"/>
  <c r="C130" i="2" s="1"/>
  <c r="B124" i="2"/>
  <c r="C124" i="2" s="1"/>
  <c r="B118" i="2"/>
  <c r="C118" i="2" s="1"/>
  <c r="B112" i="2"/>
  <c r="C112" i="2" s="1"/>
  <c r="B106" i="2"/>
  <c r="C106" i="2" s="1"/>
  <c r="B100" i="2"/>
  <c r="C100" i="2" s="1"/>
  <c r="B94" i="2"/>
  <c r="C94" i="2" s="1"/>
  <c r="B88" i="2"/>
  <c r="C88" i="2" s="1"/>
  <c r="B82" i="2"/>
  <c r="C82" i="2" s="1"/>
  <c r="B76" i="2"/>
  <c r="C76" i="2" s="1"/>
  <c r="B1144" i="2"/>
  <c r="C1144" i="2" s="1"/>
  <c r="B1065" i="2"/>
  <c r="C1065" i="2" s="1"/>
  <c r="B977" i="2"/>
  <c r="C977" i="2" s="1"/>
  <c r="B882" i="2"/>
  <c r="C882" i="2" s="1"/>
  <c r="B864" i="2"/>
  <c r="C864" i="2" s="1"/>
  <c r="B848" i="2"/>
  <c r="C848" i="2" s="1"/>
  <c r="B751" i="2"/>
  <c r="C751" i="2" s="1"/>
  <c r="B741" i="2"/>
  <c r="C741" i="2" s="1"/>
  <c r="B730" i="2"/>
  <c r="C730" i="2" s="1"/>
  <c r="B573" i="2"/>
  <c r="C573" i="2" s="1"/>
  <c r="B549" i="2"/>
  <c r="C549" i="2" s="1"/>
  <c r="B525" i="2"/>
  <c r="C525" i="2" s="1"/>
  <c r="B501" i="2"/>
  <c r="C501" i="2" s="1"/>
  <c r="B494" i="2"/>
  <c r="C494" i="2" s="1"/>
  <c r="B480" i="2"/>
  <c r="C480" i="2" s="1"/>
  <c r="B473" i="2"/>
  <c r="C473" i="2" s="1"/>
  <c r="B460" i="2"/>
  <c r="C460" i="2" s="1"/>
  <c r="B4" i="2"/>
  <c r="C4" i="2" s="1"/>
  <c r="B1431" i="2"/>
  <c r="C1431" i="2" s="1"/>
  <c r="B1254" i="2"/>
  <c r="C1254" i="2" s="1"/>
  <c r="B1143" i="2"/>
  <c r="C1143" i="2" s="1"/>
  <c r="B1064" i="2"/>
  <c r="C1064" i="2" s="1"/>
  <c r="B1007" i="2"/>
  <c r="C1007" i="2" s="1"/>
  <c r="B900" i="2"/>
  <c r="C900" i="2" s="1"/>
  <c r="B847" i="2"/>
  <c r="C847" i="2" s="1"/>
  <c r="B833" i="2"/>
  <c r="C833" i="2" s="1"/>
  <c r="B818" i="2"/>
  <c r="C818" i="2" s="1"/>
  <c r="B803" i="2"/>
  <c r="C803" i="2" s="1"/>
  <c r="B781" i="2"/>
  <c r="C781" i="2" s="1"/>
  <c r="B771" i="2"/>
  <c r="C771" i="2" s="1"/>
  <c r="B760" i="2"/>
  <c r="C760" i="2" s="1"/>
  <c r="B709" i="2"/>
  <c r="C709" i="2" s="1"/>
  <c r="B699" i="2"/>
  <c r="C699" i="2" s="1"/>
  <c r="B688" i="2"/>
  <c r="C688" i="2" s="1"/>
  <c r="B679" i="2"/>
  <c r="C679" i="2" s="1"/>
  <c r="B670" i="2"/>
  <c r="C670" i="2" s="1"/>
  <c r="B661" i="2"/>
  <c r="C661" i="2" s="1"/>
  <c r="B652" i="2"/>
  <c r="C652" i="2" s="1"/>
  <c r="B643" i="2"/>
  <c r="C643" i="2" s="1"/>
  <c r="B634" i="2"/>
  <c r="C634" i="2" s="1"/>
  <c r="B625" i="2"/>
  <c r="C625" i="2" s="1"/>
  <c r="B616" i="2"/>
  <c r="C616" i="2" s="1"/>
  <c r="B607" i="2"/>
  <c r="C607" i="2" s="1"/>
  <c r="B598" i="2"/>
  <c r="C598" i="2" s="1"/>
  <c r="B589" i="2"/>
  <c r="C589" i="2" s="1"/>
  <c r="B580" i="2"/>
  <c r="C580" i="2" s="1"/>
  <c r="B564" i="2"/>
  <c r="C564" i="2" s="1"/>
  <c r="B556" i="2"/>
  <c r="C556" i="2" s="1"/>
  <c r="B540" i="2"/>
  <c r="C540" i="2" s="1"/>
  <c r="B532" i="2"/>
  <c r="C532" i="2" s="1"/>
  <c r="B516" i="2"/>
  <c r="C516" i="2" s="1"/>
  <c r="B508" i="2"/>
  <c r="C508" i="2" s="1"/>
  <c r="B493" i="2"/>
  <c r="C493" i="2" s="1"/>
  <c r="B486" i="2"/>
  <c r="C486" i="2" s="1"/>
  <c r="B479" i="2"/>
  <c r="C479" i="2" s="1"/>
  <c r="B466" i="2"/>
  <c r="C466" i="2" s="1"/>
  <c r="B453" i="2"/>
  <c r="C453" i="2" s="1"/>
  <c r="B447" i="2"/>
  <c r="C447" i="2" s="1"/>
  <c r="B441" i="2"/>
  <c r="C441" i="2" s="1"/>
  <c r="B435" i="2"/>
  <c r="C435" i="2" s="1"/>
  <c r="B429" i="2"/>
  <c r="C429" i="2" s="1"/>
  <c r="B423" i="2"/>
  <c r="C423" i="2" s="1"/>
  <c r="B417" i="2"/>
  <c r="C417" i="2" s="1"/>
  <c r="B411" i="2"/>
  <c r="C411" i="2" s="1"/>
  <c r="B405" i="2"/>
  <c r="C405" i="2" s="1"/>
  <c r="B399" i="2"/>
  <c r="C399" i="2" s="1"/>
  <c r="B393" i="2"/>
  <c r="C393" i="2" s="1"/>
  <c r="B387" i="2"/>
  <c r="C387" i="2" s="1"/>
  <c r="B381" i="2"/>
  <c r="C381" i="2" s="1"/>
  <c r="B375" i="2"/>
  <c r="C375" i="2" s="1"/>
  <c r="B369" i="2"/>
  <c r="C369" i="2" s="1"/>
  <c r="B363" i="2"/>
  <c r="C363" i="2" s="1"/>
  <c r="B357" i="2"/>
  <c r="C357" i="2" s="1"/>
  <c r="B351" i="2"/>
  <c r="C351" i="2" s="1"/>
  <c r="B345" i="2"/>
  <c r="C345" i="2" s="1"/>
  <c r="B339" i="2"/>
  <c r="C339" i="2" s="1"/>
  <c r="B333" i="2"/>
  <c r="C333" i="2" s="1"/>
  <c r="B327" i="2"/>
  <c r="C327" i="2" s="1"/>
  <c r="B321" i="2"/>
  <c r="C321" i="2" s="1"/>
  <c r="B315" i="2"/>
  <c r="C315" i="2" s="1"/>
  <c r="B309" i="2"/>
  <c r="C309" i="2" s="1"/>
  <c r="B303" i="2"/>
  <c r="C303" i="2" s="1"/>
  <c r="B297" i="2"/>
  <c r="C297" i="2" s="1"/>
  <c r="B291" i="2"/>
  <c r="C291" i="2" s="1"/>
  <c r="B285" i="2"/>
  <c r="C285" i="2" s="1"/>
  <c r="B279" i="2"/>
  <c r="C279" i="2" s="1"/>
  <c r="B273" i="2"/>
  <c r="C273" i="2" s="1"/>
  <c r="B267" i="2"/>
  <c r="C267" i="2" s="1"/>
  <c r="B261" i="2"/>
  <c r="C261" i="2" s="1"/>
  <c r="B255" i="2"/>
  <c r="C255" i="2" s="1"/>
  <c r="B249" i="2"/>
  <c r="C249" i="2" s="1"/>
  <c r="B243" i="2"/>
  <c r="C243" i="2" s="1"/>
  <c r="B237" i="2"/>
  <c r="C237" i="2" s="1"/>
  <c r="B231" i="2"/>
  <c r="C231" i="2" s="1"/>
  <c r="B225" i="2"/>
  <c r="C225" i="2" s="1"/>
  <c r="B219" i="2"/>
  <c r="C219" i="2" s="1"/>
  <c r="B213" i="2"/>
  <c r="C213" i="2" s="1"/>
  <c r="B207" i="2"/>
  <c r="C207" i="2" s="1"/>
  <c r="B201" i="2"/>
  <c r="C201" i="2" s="1"/>
  <c r="B195" i="2"/>
  <c r="C195" i="2" s="1"/>
  <c r="B189" i="2"/>
  <c r="C189" i="2" s="1"/>
  <c r="B183" i="2"/>
  <c r="C183" i="2" s="1"/>
  <c r="B177" i="2"/>
  <c r="C177" i="2" s="1"/>
  <c r="B171" i="2"/>
  <c r="C171" i="2" s="1"/>
  <c r="B165" i="2"/>
  <c r="C165" i="2" s="1"/>
  <c r="B159" i="2"/>
  <c r="C159" i="2" s="1"/>
  <c r="B153" i="2"/>
  <c r="C153" i="2" s="1"/>
  <c r="B147" i="2"/>
  <c r="C147" i="2" s="1"/>
  <c r="B141" i="2"/>
  <c r="C141" i="2" s="1"/>
  <c r="B135" i="2"/>
  <c r="C135" i="2" s="1"/>
  <c r="B129" i="2"/>
  <c r="C129" i="2" s="1"/>
  <c r="B123" i="2"/>
  <c r="C123" i="2" s="1"/>
  <c r="B117" i="2"/>
  <c r="C117" i="2" s="1"/>
  <c r="B111" i="2"/>
  <c r="C111" i="2" s="1"/>
  <c r="B105" i="2"/>
  <c r="C105" i="2" s="1"/>
  <c r="B99" i="2"/>
  <c r="C99" i="2" s="1"/>
  <c r="B93" i="2"/>
  <c r="C93" i="2" s="1"/>
  <c r="B87" i="2"/>
  <c r="C87" i="2" s="1"/>
  <c r="B81" i="2"/>
  <c r="C81" i="2" s="1"/>
  <c r="B75" i="2"/>
  <c r="C75" i="2" s="1"/>
  <c r="B69" i="2"/>
  <c r="C69" i="2" s="1"/>
  <c r="B63" i="2"/>
  <c r="C63" i="2" s="1"/>
  <c r="B57" i="2"/>
  <c r="C57" i="2" s="1"/>
  <c r="B51" i="2"/>
  <c r="C51" i="2" s="1"/>
  <c r="B1236" i="2"/>
  <c r="C1236" i="2" s="1"/>
  <c r="B863" i="2"/>
  <c r="C863" i="2" s="1"/>
  <c r="B846" i="2"/>
  <c r="C846" i="2" s="1"/>
  <c r="B830" i="2"/>
  <c r="C830" i="2" s="1"/>
  <c r="B790" i="2"/>
  <c r="C790" i="2" s="1"/>
  <c r="B739" i="2"/>
  <c r="C739" i="2" s="1"/>
  <c r="B729" i="2"/>
  <c r="C729" i="2" s="1"/>
  <c r="B718" i="2"/>
  <c r="C718" i="2" s="1"/>
  <c r="B571" i="2"/>
  <c r="C571" i="2" s="1"/>
  <c r="B563" i="2"/>
  <c r="C563" i="2" s="1"/>
  <c r="B547" i="2"/>
  <c r="C547" i="2" s="1"/>
  <c r="B539" i="2"/>
  <c r="C539" i="2" s="1"/>
  <c r="B523" i="2"/>
  <c r="C523" i="2" s="1"/>
  <c r="B515" i="2"/>
  <c r="C515" i="2" s="1"/>
  <c r="B500" i="2"/>
  <c r="C500" i="2" s="1"/>
  <c r="B485" i="2"/>
  <c r="C485" i="2" s="1"/>
  <c r="B472" i="2"/>
  <c r="C472" i="2" s="1"/>
  <c r="B459" i="2"/>
  <c r="C459" i="2" s="1"/>
  <c r="B1215" i="2"/>
  <c r="C1215" i="2" s="1"/>
  <c r="B1040" i="2"/>
  <c r="C1040" i="2" s="1"/>
  <c r="B997" i="2"/>
  <c r="C997" i="2" s="1"/>
  <c r="B966" i="2"/>
  <c r="C966" i="2" s="1"/>
  <c r="B894" i="2"/>
  <c r="C894" i="2" s="1"/>
  <c r="B875" i="2"/>
  <c r="C875" i="2" s="1"/>
  <c r="B860" i="2"/>
  <c r="C860" i="2" s="1"/>
  <c r="B845" i="2"/>
  <c r="C845" i="2" s="1"/>
  <c r="B828" i="2"/>
  <c r="C828" i="2" s="1"/>
  <c r="B812" i="2"/>
  <c r="C812" i="2" s="1"/>
  <c r="B800" i="2"/>
  <c r="C800" i="2" s="1"/>
  <c r="B789" i="2"/>
  <c r="C789" i="2" s="1"/>
  <c r="B778" i="2"/>
  <c r="C778" i="2" s="1"/>
  <c r="B727" i="2"/>
  <c r="C727" i="2" s="1"/>
  <c r="B717" i="2"/>
  <c r="C717" i="2" s="1"/>
  <c r="B706" i="2"/>
  <c r="C706" i="2" s="1"/>
  <c r="B570" i="2"/>
  <c r="C570" i="2" s="1"/>
  <c r="B562" i="2"/>
  <c r="C562" i="2" s="1"/>
  <c r="B546" i="2"/>
  <c r="C546" i="2" s="1"/>
  <c r="B538" i="2"/>
  <c r="C538" i="2" s="1"/>
  <c r="B522" i="2"/>
  <c r="C522" i="2" s="1"/>
  <c r="B514" i="2"/>
  <c r="C514" i="2" s="1"/>
  <c r="B491" i="2"/>
  <c r="C491" i="2" s="1"/>
  <c r="B484" i="2"/>
  <c r="C484" i="2" s="1"/>
  <c r="B471" i="2"/>
  <c r="C471" i="2" s="1"/>
  <c r="B458" i="2"/>
  <c r="C458" i="2" s="1"/>
  <c r="B13" i="2"/>
  <c r="C13" i="2" s="1"/>
  <c r="B37" i="2"/>
  <c r="C37" i="2" s="1"/>
  <c r="B49" i="2"/>
  <c r="C49" i="2" s="1"/>
  <c r="B97" i="2"/>
  <c r="C97" i="2" s="1"/>
  <c r="B133" i="2"/>
  <c r="C133" i="2" s="1"/>
  <c r="B169" i="2"/>
  <c r="C169" i="2" s="1"/>
  <c r="B241" i="2"/>
  <c r="C241" i="2" s="1"/>
  <c r="B404" i="2"/>
  <c r="C404" i="2" s="1"/>
  <c r="B3" i="2"/>
  <c r="B14" i="2"/>
  <c r="C14" i="2" s="1"/>
  <c r="B26" i="2"/>
  <c r="C26" i="2" s="1"/>
  <c r="B38" i="2"/>
  <c r="C38" i="2" s="1"/>
  <c r="B50" i="2"/>
  <c r="C50" i="2" s="1"/>
  <c r="B80" i="2"/>
  <c r="C80" i="2" s="1"/>
  <c r="B98" i="2"/>
  <c r="C98" i="2" s="1"/>
  <c r="B116" i="2"/>
  <c r="C116" i="2" s="1"/>
  <c r="B134" i="2"/>
  <c r="C134" i="2" s="1"/>
  <c r="B152" i="2"/>
  <c r="C152" i="2" s="1"/>
  <c r="B170" i="2"/>
  <c r="C170" i="2" s="1"/>
  <c r="B194" i="2"/>
  <c r="C194" i="2" s="1"/>
  <c r="B218" i="2"/>
  <c r="C218" i="2" s="1"/>
  <c r="B242" i="2"/>
  <c r="C242" i="2" s="1"/>
  <c r="B266" i="2"/>
  <c r="C266" i="2" s="1"/>
  <c r="B301" i="2"/>
  <c r="C301" i="2" s="1"/>
  <c r="B337" i="2"/>
  <c r="C337" i="2" s="1"/>
  <c r="B373" i="2"/>
  <c r="C373" i="2" s="1"/>
  <c r="B409" i="2"/>
  <c r="C409" i="2" s="1"/>
  <c r="B445" i="2"/>
  <c r="C445" i="2" s="1"/>
  <c r="B529" i="2"/>
  <c r="C529" i="2" s="1"/>
  <c r="B577" i="2"/>
  <c r="C577" i="2" s="1"/>
  <c r="B631" i="2"/>
  <c r="C631" i="2" s="1"/>
  <c r="B685" i="2"/>
  <c r="C685" i="2" s="1"/>
  <c r="B747" i="2"/>
  <c r="C747" i="2" s="1"/>
  <c r="B811" i="2"/>
  <c r="C811" i="2" s="1"/>
  <c r="B1214" i="2"/>
  <c r="C1214" i="2" s="1"/>
  <c r="B158" i="2"/>
  <c r="C158" i="2" s="1"/>
  <c r="B79" i="2"/>
  <c r="C79" i="2" s="1"/>
  <c r="B15" i="2"/>
  <c r="C15" i="2" s="1"/>
  <c r="B27" i="2"/>
  <c r="C27" i="2" s="1"/>
  <c r="B39" i="2"/>
  <c r="C39" i="2" s="1"/>
  <c r="B52" i="2"/>
  <c r="C52" i="2" s="1"/>
  <c r="B302" i="2"/>
  <c r="C302" i="2" s="1"/>
  <c r="B338" i="2"/>
  <c r="C338" i="2" s="1"/>
  <c r="B374" i="2"/>
  <c r="C374" i="2" s="1"/>
  <c r="B410" i="2"/>
  <c r="C410" i="2" s="1"/>
  <c r="B446" i="2"/>
  <c r="C446" i="2" s="1"/>
  <c r="B531" i="2"/>
  <c r="C531" i="2" s="1"/>
  <c r="B579" i="2"/>
  <c r="C579" i="2" s="1"/>
  <c r="B633" i="2"/>
  <c r="C633" i="2" s="1"/>
  <c r="B687" i="2"/>
  <c r="C687" i="2" s="1"/>
  <c r="B748" i="2"/>
  <c r="C748" i="2" s="1"/>
  <c r="B815" i="2"/>
  <c r="C815" i="2" s="1"/>
  <c r="B917" i="2"/>
  <c r="C917" i="2" s="1"/>
  <c r="B545" i="2"/>
  <c r="C545" i="2" s="1"/>
  <c r="B28" i="2"/>
  <c r="C28" i="2" s="1"/>
  <c r="B67" i="2"/>
  <c r="C67" i="2" s="1"/>
  <c r="B199" i="2"/>
  <c r="C199" i="2" s="1"/>
  <c r="B223" i="2"/>
  <c r="C223" i="2" s="1"/>
  <c r="B271" i="2"/>
  <c r="C271" i="2" s="1"/>
  <c r="B307" i="2"/>
  <c r="C307" i="2" s="1"/>
  <c r="B343" i="2"/>
  <c r="C343" i="2" s="1"/>
  <c r="B415" i="2"/>
  <c r="C415" i="2" s="1"/>
  <c r="B451" i="2"/>
  <c r="C451" i="2" s="1"/>
  <c r="B586" i="2"/>
  <c r="C586" i="2" s="1"/>
  <c r="B640" i="2"/>
  <c r="C640" i="2" s="1"/>
  <c r="B757" i="2"/>
  <c r="C757" i="2" s="1"/>
  <c r="B935" i="2"/>
  <c r="C935" i="2" s="1"/>
  <c r="B70" i="2"/>
  <c r="C70" i="2" s="1"/>
  <c r="B313" i="2"/>
  <c r="C313" i="2" s="1"/>
  <c r="B16" i="2"/>
  <c r="C16" i="2" s="1"/>
  <c r="B40" i="2"/>
  <c r="C40" i="2" s="1"/>
  <c r="B175" i="2"/>
  <c r="C175" i="2" s="1"/>
  <c r="B247" i="2"/>
  <c r="C247" i="2" s="1"/>
  <c r="B379" i="2"/>
  <c r="C379" i="2" s="1"/>
  <c r="B5" i="2"/>
  <c r="C5" i="2" s="1"/>
  <c r="B68" i="2"/>
  <c r="C68" i="2" s="1"/>
  <c r="B85" i="2"/>
  <c r="C85" i="2" s="1"/>
  <c r="B103" i="2"/>
  <c r="C103" i="2" s="1"/>
  <c r="B121" i="2"/>
  <c r="C121" i="2" s="1"/>
  <c r="B139" i="2"/>
  <c r="C139" i="2" s="1"/>
  <c r="B157" i="2"/>
  <c r="C157" i="2" s="1"/>
  <c r="B176" i="2"/>
  <c r="C176" i="2" s="1"/>
  <c r="B200" i="2"/>
  <c r="C200" i="2" s="1"/>
  <c r="B224" i="2"/>
  <c r="C224" i="2" s="1"/>
  <c r="B248" i="2"/>
  <c r="C248" i="2" s="1"/>
  <c r="B272" i="2"/>
  <c r="C272" i="2" s="1"/>
  <c r="B308" i="2"/>
  <c r="C308" i="2" s="1"/>
  <c r="B344" i="2"/>
  <c r="C344" i="2" s="1"/>
  <c r="B380" i="2"/>
  <c r="C380" i="2" s="1"/>
  <c r="B416" i="2"/>
  <c r="C416" i="2" s="1"/>
  <c r="B452" i="2"/>
  <c r="C452" i="2" s="1"/>
  <c r="B492" i="2"/>
  <c r="C492" i="2" s="1"/>
  <c r="B587" i="2"/>
  <c r="C587" i="2" s="1"/>
  <c r="B641" i="2"/>
  <c r="C641" i="2" s="1"/>
  <c r="B697" i="2"/>
  <c r="C697" i="2" s="1"/>
  <c r="B759" i="2"/>
  <c r="C759" i="2" s="1"/>
  <c r="B829" i="2"/>
  <c r="C829" i="2" s="1"/>
  <c r="B941" i="2"/>
  <c r="C941" i="2" s="1"/>
  <c r="B127" i="2" l="1"/>
  <c r="C127" i="2" s="1"/>
  <c r="B19" i="2"/>
  <c r="C19" i="2" s="1"/>
  <c r="B181" i="2"/>
  <c r="C181" i="2" s="1"/>
  <c r="B284" i="2"/>
  <c r="C284" i="2" s="1"/>
  <c r="B146" i="2"/>
  <c r="C146" i="2" s="1"/>
  <c r="B260" i="2"/>
  <c r="C260" i="2" s="1"/>
  <c r="B569" i="2"/>
  <c r="C569" i="2" s="1"/>
  <c r="B649" i="2"/>
  <c r="C649" i="2" s="1"/>
  <c r="B3881" i="2"/>
  <c r="B3629" i="2"/>
  <c r="B3385" i="2"/>
  <c r="B3259" i="2"/>
  <c r="B3904" i="2"/>
  <c r="B3664" i="2"/>
  <c r="B3400" i="2"/>
  <c r="B3879" i="2"/>
  <c r="B3627" i="2"/>
  <c r="B3384" i="2"/>
  <c r="B3258" i="2"/>
  <c r="B3913" i="2"/>
  <c r="B3673" i="2"/>
  <c r="B3409" i="2"/>
  <c r="B3287" i="2"/>
  <c r="B3960" i="2"/>
  <c r="B3732" i="2"/>
  <c r="B3528" i="2"/>
  <c r="B4031" i="2"/>
  <c r="B3863" i="2"/>
  <c r="B3683" i="2"/>
  <c r="B3515" i="2"/>
  <c r="B3364" i="2"/>
  <c r="B3280" i="2"/>
  <c r="B4006" i="2"/>
  <c r="B3826" i="2"/>
  <c r="B3658" i="2"/>
  <c r="B3993" i="2"/>
  <c r="B3825" i="2"/>
  <c r="B3681" i="2"/>
  <c r="B3537" i="2"/>
  <c r="B3393" i="2"/>
  <c r="B3321" i="2"/>
  <c r="B4087" i="2"/>
  <c r="B3943" i="2"/>
  <c r="B3799" i="2"/>
  <c r="B3655" i="2"/>
  <c r="B3511" i="2"/>
  <c r="B3380" i="2"/>
  <c r="B4002" i="2"/>
  <c r="B3858" i="2"/>
  <c r="B3714" i="2"/>
  <c r="B3570" i="2"/>
  <c r="B3426" i="2"/>
  <c r="B3488" i="2"/>
  <c r="B3430" i="2"/>
  <c r="B3698" i="2"/>
  <c r="B3201" i="2"/>
  <c r="B3129" i="2"/>
  <c r="B3057" i="2"/>
  <c r="C3057" i="2" s="1"/>
  <c r="B2985" i="2"/>
  <c r="C2985" i="2" s="1"/>
  <c r="B2913" i="2"/>
  <c r="C2913" i="2" s="1"/>
  <c r="B3908" i="2"/>
  <c r="B3284" i="2"/>
  <c r="B3458" i="2"/>
  <c r="B3176" i="2"/>
  <c r="B3104" i="2"/>
  <c r="B3032" i="2"/>
  <c r="C3032" i="2" s="1"/>
  <c r="B2960" i="2"/>
  <c r="C2960" i="2" s="1"/>
  <c r="B3602" i="2"/>
  <c r="B3193" i="2"/>
  <c r="B3121" i="2"/>
  <c r="B3049" i="2"/>
  <c r="C3049" i="2" s="1"/>
  <c r="B2977" i="2"/>
  <c r="C2977" i="2" s="1"/>
  <c r="B3596" i="2"/>
  <c r="B3950" i="2"/>
  <c r="B3228" i="2"/>
  <c r="B3156" i="2"/>
  <c r="B3084" i="2"/>
  <c r="B3012" i="2"/>
  <c r="C3012" i="2" s="1"/>
  <c r="B2940" i="2"/>
  <c r="C2940" i="2" s="1"/>
  <c r="B2868" i="2"/>
  <c r="C2868" i="2" s="1"/>
  <c r="B3476" i="2"/>
  <c r="B2962" i="2"/>
  <c r="C2962" i="2" s="1"/>
  <c r="B2941" i="2"/>
  <c r="C2941" i="2" s="1"/>
  <c r="B2808" i="2"/>
  <c r="C2808" i="2" s="1"/>
  <c r="B2736" i="2"/>
  <c r="C2736" i="2" s="1"/>
  <c r="B2664" i="2"/>
  <c r="C2664" i="2" s="1"/>
  <c r="B8" i="2"/>
  <c r="C8" i="2" s="1"/>
  <c r="B229" i="2"/>
  <c r="C229" i="2" s="1"/>
  <c r="B320" i="2"/>
  <c r="C320" i="2" s="1"/>
  <c r="B187" i="2"/>
  <c r="C187" i="2" s="1"/>
  <c r="B290" i="2"/>
  <c r="C290" i="2" s="1"/>
  <c r="B676" i="2"/>
  <c r="C676" i="2" s="1"/>
  <c r="B4097" i="2"/>
  <c r="B3845" i="2"/>
  <c r="B3605" i="2"/>
  <c r="B3379" i="2"/>
  <c r="B3247" i="2"/>
  <c r="B3892" i="2"/>
  <c r="B3640" i="2"/>
  <c r="B4095" i="2"/>
  <c r="B3843" i="2"/>
  <c r="B3603" i="2"/>
  <c r="B3378" i="2"/>
  <c r="B3246" i="2"/>
  <c r="B3901" i="2"/>
  <c r="B3649" i="2"/>
  <c r="B3397" i="2"/>
  <c r="B3269" i="2"/>
  <c r="B3948" i="2"/>
  <c r="B3708" i="2"/>
  <c r="B3516" i="2"/>
  <c r="B4019" i="2"/>
  <c r="B3839" i="2"/>
  <c r="B3671" i="2"/>
  <c r="B3503" i="2"/>
  <c r="B3358" i="2"/>
  <c r="B3274" i="2"/>
  <c r="B3982" i="2"/>
  <c r="B3814" i="2"/>
  <c r="B3646" i="2"/>
  <c r="B3981" i="2"/>
  <c r="B3813" i="2"/>
  <c r="B3669" i="2"/>
  <c r="B3525" i="2"/>
  <c r="B3387" i="2"/>
  <c r="B3315" i="2"/>
  <c r="B4075" i="2"/>
  <c r="B3931" i="2"/>
  <c r="B3787" i="2"/>
  <c r="B3643" i="2"/>
  <c r="B3499" i="2"/>
  <c r="B3374" i="2"/>
  <c r="B3990" i="2"/>
  <c r="B3846" i="2"/>
  <c r="B3702" i="2"/>
  <c r="B3558" i="2"/>
  <c r="B3414" i="2"/>
  <c r="B3440" i="2"/>
  <c r="B3344" i="2"/>
  <c r="B3626" i="2"/>
  <c r="B3195" i="2"/>
  <c r="B3123" i="2"/>
  <c r="B3051" i="2"/>
  <c r="C3051" i="2" s="1"/>
  <c r="B2979" i="2"/>
  <c r="C2979" i="2" s="1"/>
  <c r="B2907" i="2"/>
  <c r="C2907" i="2" s="1"/>
  <c r="B3836" i="2"/>
  <c r="B3266" i="2"/>
  <c r="B3410" i="2"/>
  <c r="B3170" i="2"/>
  <c r="B3098" i="2"/>
  <c r="B3026" i="2"/>
  <c r="C3026" i="2" s="1"/>
  <c r="B2954" i="2"/>
  <c r="C2954" i="2" s="1"/>
  <c r="B3548" i="2"/>
  <c r="B3187" i="2"/>
  <c r="B3115" i="2"/>
  <c r="B3043" i="2"/>
  <c r="C3043" i="2" s="1"/>
  <c r="B2971" i="2"/>
  <c r="C2971" i="2" s="1"/>
  <c r="B3542" i="2"/>
  <c r="B3878" i="2"/>
  <c r="B3222" i="2"/>
  <c r="B3150" i="2"/>
  <c r="B3078" i="2"/>
  <c r="B3006" i="2"/>
  <c r="C3006" i="2" s="1"/>
  <c r="B2934" i="2"/>
  <c r="C2934" i="2" s="1"/>
  <c r="B2862" i="2"/>
  <c r="C2862" i="2" s="1"/>
  <c r="B3226" i="2"/>
  <c r="B2951" i="2"/>
  <c r="C2951" i="2" s="1"/>
  <c r="B2932" i="2"/>
  <c r="C2932" i="2" s="1"/>
  <c r="B2802" i="2"/>
  <c r="C2802" i="2" s="1"/>
  <c r="B2730" i="2"/>
  <c r="C2730" i="2" s="1"/>
  <c r="B2658" i="2"/>
  <c r="C2658" i="2" s="1"/>
  <c r="B32" i="2"/>
  <c r="C32" i="2" s="1"/>
  <c r="B253" i="2"/>
  <c r="C253" i="2" s="1"/>
  <c r="B392" i="2"/>
  <c r="C392" i="2" s="1"/>
  <c r="B211" i="2"/>
  <c r="C211" i="2" s="1"/>
  <c r="B398" i="2"/>
  <c r="C398" i="2" s="1"/>
  <c r="B799" i="2"/>
  <c r="C799" i="2" s="1"/>
  <c r="B4085" i="2"/>
  <c r="B3821" i="2"/>
  <c r="B3593" i="2"/>
  <c r="B3367" i="2"/>
  <c r="B3241" i="2"/>
  <c r="B3856" i="2"/>
  <c r="B3616" i="2"/>
  <c r="B4083" i="2"/>
  <c r="B3819" i="2"/>
  <c r="B3591" i="2"/>
  <c r="B3366" i="2"/>
  <c r="B3240" i="2"/>
  <c r="B3865" i="2"/>
  <c r="B3625" i="2"/>
  <c r="B3389" i="2"/>
  <c r="B3257" i="2"/>
  <c r="B3924" i="2"/>
  <c r="B3696" i="2"/>
  <c r="B3492" i="2"/>
  <c r="B4007" i="2"/>
  <c r="B3827" i="2"/>
  <c r="B3659" i="2"/>
  <c r="B3479" i="2"/>
  <c r="B3352" i="2"/>
  <c r="B3268" i="2"/>
  <c r="B3970" i="2"/>
  <c r="B3802" i="2"/>
  <c r="B3622" i="2"/>
  <c r="B3969" i="2"/>
  <c r="B3801" i="2"/>
  <c r="B3657" i="2"/>
  <c r="B3513" i="2"/>
  <c r="B3381" i="2"/>
  <c r="B3309" i="2"/>
  <c r="B4063" i="2"/>
  <c r="B3919" i="2"/>
  <c r="B3775" i="2"/>
  <c r="B3631" i="2"/>
  <c r="B3487" i="2"/>
  <c r="B3368" i="2"/>
  <c r="B3978" i="2"/>
  <c r="B3834" i="2"/>
  <c r="B3690" i="2"/>
  <c r="B3546" i="2"/>
  <c r="B3402" i="2"/>
  <c r="B4076" i="2"/>
  <c r="B3326" i="2"/>
  <c r="B3562" i="2"/>
  <c r="B3189" i="2"/>
  <c r="B3117" i="2"/>
  <c r="B3045" i="2"/>
  <c r="C3045" i="2" s="1"/>
  <c r="B2973" i="2"/>
  <c r="C2973" i="2" s="1"/>
  <c r="B2901" i="2"/>
  <c r="C2901" i="2" s="1"/>
  <c r="B3764" i="2"/>
  <c r="B3237" i="2"/>
  <c r="B3248" i="2"/>
  <c r="B3164" i="2"/>
  <c r="B3092" i="2"/>
  <c r="B3020" i="2"/>
  <c r="C3020" i="2" s="1"/>
  <c r="B2948" i="2"/>
  <c r="C2948" i="2" s="1"/>
  <c r="B3500" i="2"/>
  <c r="B3181" i="2"/>
  <c r="B3109" i="2"/>
  <c r="B3037" i="2"/>
  <c r="C3037" i="2" s="1"/>
  <c r="B2965" i="2"/>
  <c r="C2965" i="2" s="1"/>
  <c r="B3494" i="2"/>
  <c r="B3806" i="2"/>
  <c r="B3216" i="2"/>
  <c r="B3144" i="2"/>
  <c r="B3072" i="2"/>
  <c r="C3072" i="2" s="1"/>
  <c r="B3000" i="2"/>
  <c r="C3000" i="2" s="1"/>
  <c r="B2928" i="2"/>
  <c r="C2928" i="2" s="1"/>
  <c r="B319" i="2"/>
  <c r="C319" i="2" s="1"/>
  <c r="B651" i="2"/>
  <c r="C651" i="2" s="1"/>
  <c r="B659" i="2"/>
  <c r="C659" i="2" s="1"/>
  <c r="B361" i="2"/>
  <c r="C361" i="2" s="1"/>
  <c r="B1052" i="2"/>
  <c r="C1052" i="2" s="1"/>
  <c r="B151" i="2"/>
  <c r="C151" i="2" s="1"/>
  <c r="B4025" i="2"/>
  <c r="B3773" i="2"/>
  <c r="B3521" i="2"/>
  <c r="B3331" i="2"/>
  <c r="B4048" i="2"/>
  <c r="B3808" i="2"/>
  <c r="B3544" i="2"/>
  <c r="B4023" i="2"/>
  <c r="B3771" i="2"/>
  <c r="B3519" i="2"/>
  <c r="B3330" i="2"/>
  <c r="B4057" i="2"/>
  <c r="B3817" i="2"/>
  <c r="B3553" i="2"/>
  <c r="B3359" i="2"/>
  <c r="B4092" i="2"/>
  <c r="B3852" i="2"/>
  <c r="B3660" i="2"/>
  <c r="B3420" i="2"/>
  <c r="B3959" i="2"/>
  <c r="B3791" i="2"/>
  <c r="B3611" i="2"/>
  <c r="B3443" i="2"/>
  <c r="B3328" i="2"/>
  <c r="B3244" i="2"/>
  <c r="B3934" i="2"/>
  <c r="B3754" i="2"/>
  <c r="B3586" i="2"/>
  <c r="B3921" i="2"/>
  <c r="B3765" i="2"/>
  <c r="B3621" i="2"/>
  <c r="B3477" i="2"/>
  <c r="B3363" i="2"/>
  <c r="B3291" i="2"/>
  <c r="B4027" i="2"/>
  <c r="B3883" i="2"/>
  <c r="B3739" i="2"/>
  <c r="B3595" i="2"/>
  <c r="B3451" i="2"/>
  <c r="B4086" i="2"/>
  <c r="B3942" i="2"/>
  <c r="B3798" i="2"/>
  <c r="B3654" i="2"/>
  <c r="B3510" i="2"/>
  <c r="B3944" i="2"/>
  <c r="B3860" i="2"/>
  <c r="B3272" i="2"/>
  <c r="B3418" i="2"/>
  <c r="B3171" i="2"/>
  <c r="B3099" i="2"/>
  <c r="B3027" i="2"/>
  <c r="C3027" i="2" s="1"/>
  <c r="B2955" i="2"/>
  <c r="C2955" i="2" s="1"/>
  <c r="B2883" i="2"/>
  <c r="C2883" i="2" s="1"/>
  <c r="B3560" i="2"/>
  <c r="B3902" i="2"/>
  <c r="B3218" i="2"/>
  <c r="B3146" i="2"/>
  <c r="B3074" i="2"/>
  <c r="C3074" i="2" s="1"/>
  <c r="B3002" i="2"/>
  <c r="C3002" i="2" s="1"/>
  <c r="B2930" i="2"/>
  <c r="C2930" i="2" s="1"/>
  <c r="B3235" i="2"/>
  <c r="B3163" i="2"/>
  <c r="B3091" i="2"/>
  <c r="B3019" i="2"/>
  <c r="C3019" i="2" s="1"/>
  <c r="B2947" i="2"/>
  <c r="C2947" i="2" s="1"/>
  <c r="B3350" i="2"/>
  <c r="B3590" i="2"/>
  <c r="B3198" i="2"/>
  <c r="B3126" i="2"/>
  <c r="B3054" i="2"/>
  <c r="C3054" i="2" s="1"/>
  <c r="B2982" i="2"/>
  <c r="C2982" i="2" s="1"/>
  <c r="B2910" i="2"/>
  <c r="C2910" i="2" s="1"/>
  <c r="B4082" i="2"/>
  <c r="B3154" i="2"/>
  <c r="B2884" i="2"/>
  <c r="C2884" i="2" s="1"/>
  <c r="B2852" i="2"/>
  <c r="C2852" i="2" s="1"/>
  <c r="B2778" i="2"/>
  <c r="C2778" i="2" s="1"/>
  <c r="B2706" i="2"/>
  <c r="C2706" i="2" s="1"/>
  <c r="B355" i="2"/>
  <c r="C355" i="2" s="1"/>
  <c r="B769" i="2"/>
  <c r="C769" i="2" s="1"/>
  <c r="B55" i="2"/>
  <c r="C55" i="2" s="1"/>
  <c r="B397" i="2"/>
  <c r="C397" i="2" s="1"/>
  <c r="B385" i="2"/>
  <c r="C385" i="2" s="1"/>
  <c r="B193" i="2"/>
  <c r="C193" i="2" s="1"/>
  <c r="B3989" i="2"/>
  <c r="B3749" i="2"/>
  <c r="B3509" i="2"/>
  <c r="B3319" i="2"/>
  <c r="B4036" i="2"/>
  <c r="B3784" i="2"/>
  <c r="B3532" i="2"/>
  <c r="B3987" i="2"/>
  <c r="B3747" i="2"/>
  <c r="B3507" i="2"/>
  <c r="B3318" i="2"/>
  <c r="B4045" i="2"/>
  <c r="B3793" i="2"/>
  <c r="B3541" i="2"/>
  <c r="B3341" i="2"/>
  <c r="B4068" i="2"/>
  <c r="B3840" i="2"/>
  <c r="B3636" i="2"/>
  <c r="B3408" i="2"/>
  <c r="B3947" i="2"/>
  <c r="B3767" i="2"/>
  <c r="B3599" i="2"/>
  <c r="B3431" i="2"/>
  <c r="B3322" i="2"/>
  <c r="B4090" i="2"/>
  <c r="B3910" i="2"/>
  <c r="B3742" i="2"/>
  <c r="B4089" i="2"/>
  <c r="B3909" i="2"/>
  <c r="B3753" i="2"/>
  <c r="B3609" i="2"/>
  <c r="B3465" i="2"/>
  <c r="B3357" i="2"/>
  <c r="B3285" i="2"/>
  <c r="B4015" i="2"/>
  <c r="B3871" i="2"/>
  <c r="B3727" i="2"/>
  <c r="B3583" i="2"/>
  <c r="B3439" i="2"/>
  <c r="B4074" i="2"/>
  <c r="B3930" i="2"/>
  <c r="B3786" i="2"/>
  <c r="B3642" i="2"/>
  <c r="B3498" i="2"/>
  <c r="B3872" i="2"/>
  <c r="B3788" i="2"/>
  <c r="B3254" i="2"/>
  <c r="B3249" i="2"/>
  <c r="B3165" i="2"/>
  <c r="B3093" i="2"/>
  <c r="B3021" i="2"/>
  <c r="C3021" i="2" s="1"/>
  <c r="B2949" i="2"/>
  <c r="C2949" i="2" s="1"/>
  <c r="B2877" i="2"/>
  <c r="C2877" i="2" s="1"/>
  <c r="B3512" i="2"/>
  <c r="B3830" i="2"/>
  <c r="B3212" i="2"/>
  <c r="B3140" i="2"/>
  <c r="B3068" i="2"/>
  <c r="C3068" i="2" s="1"/>
  <c r="B2996" i="2"/>
  <c r="C2996" i="2" s="1"/>
  <c r="B4034" i="2"/>
  <c r="B3229" i="2"/>
  <c r="B3157" i="2"/>
  <c r="B3085" i="2"/>
  <c r="B3013" i="2"/>
  <c r="C3013" i="2" s="1"/>
  <c r="B4028" i="2"/>
  <c r="B3332" i="2"/>
  <c r="B3538" i="2"/>
  <c r="B3192" i="2"/>
  <c r="B3120" i="2"/>
  <c r="B391" i="2"/>
  <c r="C391" i="2" s="1"/>
  <c r="B21" i="2"/>
  <c r="C21" i="2" s="1"/>
  <c r="B349" i="2"/>
  <c r="C349" i="2" s="1"/>
  <c r="B667" i="2"/>
  <c r="C667" i="2" s="1"/>
  <c r="B62" i="2"/>
  <c r="C62" i="2" s="1"/>
  <c r="B217" i="2"/>
  <c r="C217" i="2" s="1"/>
  <c r="B3965" i="2"/>
  <c r="B3737" i="2"/>
  <c r="B3485" i="2"/>
  <c r="B3313" i="2"/>
  <c r="B4000" i="2"/>
  <c r="B3760" i="2"/>
  <c r="B3520" i="2"/>
  <c r="B3963" i="2"/>
  <c r="B3735" i="2"/>
  <c r="B3483" i="2"/>
  <c r="B3312" i="2"/>
  <c r="B4009" i="2"/>
  <c r="B3769" i="2"/>
  <c r="B3529" i="2"/>
  <c r="B3329" i="2"/>
  <c r="B4056" i="2"/>
  <c r="B3828" i="2"/>
  <c r="B3624" i="2"/>
  <c r="B3396" i="2"/>
  <c r="B3935" i="2"/>
  <c r="B3755" i="2"/>
  <c r="B3587" i="2"/>
  <c r="B3407" i="2"/>
  <c r="B3316" i="2"/>
  <c r="B4078" i="2"/>
  <c r="B3898" i="2"/>
  <c r="B3730" i="2"/>
  <c r="B4065" i="2"/>
  <c r="B3897" i="2"/>
  <c r="B3741" i="2"/>
  <c r="B3597" i="2"/>
  <c r="B3453" i="2"/>
  <c r="B3351" i="2"/>
  <c r="B3279" i="2"/>
  <c r="B4003" i="2"/>
  <c r="B3859" i="2"/>
  <c r="B3715" i="2"/>
  <c r="B3571" i="2"/>
  <c r="B3427" i="2"/>
  <c r="B4062" i="2"/>
  <c r="B3918" i="2"/>
  <c r="B3774" i="2"/>
  <c r="B3630" i="2"/>
  <c r="B3486" i="2"/>
  <c r="B3800" i="2"/>
  <c r="B3716" i="2"/>
  <c r="B4058" i="2"/>
  <c r="B3231" i="2"/>
  <c r="B3159" i="2"/>
  <c r="B3087" i="2"/>
  <c r="B3015" i="2"/>
  <c r="C3015" i="2" s="1"/>
  <c r="B2943" i="2"/>
  <c r="C2943" i="2" s="1"/>
  <c r="B2871" i="2"/>
  <c r="C2871" i="2" s="1"/>
  <c r="B3464" i="2"/>
  <c r="B3758" i="2"/>
  <c r="B3206" i="2"/>
  <c r="B3134" i="2"/>
  <c r="B3062" i="2"/>
  <c r="C3062" i="2" s="1"/>
  <c r="B2990" i="2"/>
  <c r="C2990" i="2" s="1"/>
  <c r="B3962" i="2"/>
  <c r="B3223" i="2"/>
  <c r="B3151" i="2"/>
  <c r="B3079" i="2"/>
  <c r="B3007" i="2"/>
  <c r="C3007" i="2" s="1"/>
  <c r="B3956" i="2"/>
  <c r="B3314" i="2"/>
  <c r="B3490" i="2"/>
  <c r="B3186" i="2"/>
  <c r="B3114" i="2"/>
  <c r="B3042" i="2"/>
  <c r="C3042" i="2" s="1"/>
  <c r="B2970" i="2"/>
  <c r="C2970" i="2" s="1"/>
  <c r="B2898" i="2"/>
  <c r="C2898" i="2" s="1"/>
  <c r="B3650" i="2"/>
  <c r="B3118" i="2"/>
  <c r="B2860" i="2"/>
  <c r="C2860" i="2" s="1"/>
  <c r="B2838" i="2"/>
  <c r="C2838" i="2" s="1"/>
  <c r="B2766" i="2"/>
  <c r="C2766" i="2" s="1"/>
  <c r="B2694" i="2"/>
  <c r="C2694" i="2" s="1"/>
  <c r="B7" i="2"/>
  <c r="C7" i="2" s="1"/>
  <c r="B996" i="2"/>
  <c r="C996" i="2" s="1"/>
  <c r="B604" i="2"/>
  <c r="C604" i="2" s="1"/>
  <c r="B3456" i="2"/>
  <c r="B3600" i="2"/>
  <c r="B3744" i="2"/>
  <c r="B3888" i="2"/>
  <c r="B4032" i="2"/>
  <c r="B3275" i="2"/>
  <c r="B3347" i="2"/>
  <c r="B3445" i="2"/>
  <c r="B3589" i="2"/>
  <c r="B3733" i="2"/>
  <c r="B3877" i="2"/>
  <c r="B4021" i="2"/>
  <c r="B3264" i="2"/>
  <c r="B3336" i="2"/>
  <c r="B3423" i="2"/>
  <c r="B3567" i="2"/>
  <c r="B3711" i="2"/>
  <c r="B3855" i="2"/>
  <c r="B3999" i="2"/>
  <c r="B3436" i="2"/>
  <c r="B3580" i="2"/>
  <c r="B3724" i="2"/>
  <c r="B3868" i="2"/>
  <c r="B4012" i="2"/>
  <c r="B3265" i="2"/>
  <c r="B3337" i="2"/>
  <c r="B3425" i="2"/>
  <c r="B3569" i="2"/>
  <c r="B3713" i="2"/>
  <c r="B3857" i="2"/>
  <c r="B4001" i="2"/>
  <c r="B623" i="2"/>
  <c r="C623" i="2" s="1"/>
  <c r="B25" i="2"/>
  <c r="C25" i="2" s="1"/>
  <c r="B367" i="2"/>
  <c r="C367" i="2" s="1"/>
  <c r="B362" i="2"/>
  <c r="C362" i="2" s="1"/>
  <c r="B613" i="2"/>
  <c r="C613" i="2" s="1"/>
  <c r="B128" i="2"/>
  <c r="C128" i="2" s="1"/>
  <c r="B605" i="2"/>
  <c r="C605" i="2" s="1"/>
  <c r="B109" i="2"/>
  <c r="C109" i="2" s="1"/>
  <c r="B386" i="2"/>
  <c r="C386" i="2" s="1"/>
  <c r="B857" i="2"/>
  <c r="C857" i="2" s="1"/>
  <c r="B230" i="2"/>
  <c r="C230" i="2" s="1"/>
  <c r="B3468" i="2"/>
  <c r="B3612" i="2"/>
  <c r="B3756" i="2"/>
  <c r="B3900" i="2"/>
  <c r="B4044" i="2"/>
  <c r="B3281" i="2"/>
  <c r="B3353" i="2"/>
  <c r="B3457" i="2"/>
  <c r="B3601" i="2"/>
  <c r="B3745" i="2"/>
  <c r="B3889" i="2"/>
  <c r="B4033" i="2"/>
  <c r="B3270" i="2"/>
  <c r="B3342" i="2"/>
  <c r="B3435" i="2"/>
  <c r="B3579" i="2"/>
  <c r="B3723" i="2"/>
  <c r="B3867" i="2"/>
  <c r="B4011" i="2"/>
  <c r="B3448" i="2"/>
  <c r="B3592" i="2"/>
  <c r="B3736" i="2"/>
  <c r="B3880" i="2"/>
  <c r="B4024" i="2"/>
  <c r="B3271" i="2"/>
  <c r="B3343" i="2"/>
  <c r="B3437" i="2"/>
  <c r="B3581" i="2"/>
  <c r="B3725" i="2"/>
  <c r="B3869" i="2"/>
  <c r="B4013" i="2"/>
  <c r="B478" i="2"/>
  <c r="C478" i="2" s="1"/>
  <c r="B498" i="2"/>
  <c r="C498" i="2" s="1"/>
  <c r="B331" i="2"/>
  <c r="C331" i="2" s="1"/>
  <c r="B326" i="2"/>
  <c r="C326" i="2" s="1"/>
  <c r="B433" i="2"/>
  <c r="C433" i="2" s="1"/>
  <c r="B110" i="2"/>
  <c r="C110" i="2" s="1"/>
  <c r="B555" i="2"/>
  <c r="C555" i="2" s="1"/>
  <c r="B91" i="2"/>
  <c r="C91" i="2" s="1"/>
  <c r="B278" i="2"/>
  <c r="C278" i="2" s="1"/>
  <c r="B658" i="2"/>
  <c r="C658" i="2" s="1"/>
  <c r="B206" i="2"/>
  <c r="C206" i="2" s="1"/>
  <c r="B182" i="2"/>
  <c r="C182" i="2" s="1"/>
  <c r="B3861" i="2"/>
  <c r="B4005" i="2"/>
  <c r="B3634" i="2"/>
  <c r="B3778" i="2"/>
  <c r="B3922" i="2"/>
  <c r="B4066" i="2"/>
  <c r="B3298" i="2"/>
  <c r="B3370" i="2"/>
  <c r="B3491" i="2"/>
  <c r="B3635" i="2"/>
  <c r="B3779" i="2"/>
  <c r="B3923" i="2"/>
  <c r="B4067" i="2"/>
  <c r="B3504" i="2"/>
  <c r="B3648" i="2"/>
  <c r="B3792" i="2"/>
  <c r="B3936" i="2"/>
  <c r="B4080" i="2"/>
  <c r="B3299" i="2"/>
  <c r="B3371" i="2"/>
  <c r="B3493" i="2"/>
  <c r="B3637" i="2"/>
  <c r="B3781" i="2"/>
  <c r="B3925" i="2"/>
  <c r="B4069" i="2"/>
  <c r="B3288" i="2"/>
  <c r="B3360" i="2"/>
  <c r="B3471" i="2"/>
  <c r="B3615" i="2"/>
  <c r="B3759" i="2"/>
  <c r="B3903" i="2"/>
  <c r="B4047" i="2"/>
  <c r="B3484" i="2"/>
  <c r="B3628" i="2"/>
  <c r="B3772" i="2"/>
  <c r="B3916" i="2"/>
  <c r="B4060" i="2"/>
  <c r="B3289" i="2"/>
  <c r="B3361" i="2"/>
  <c r="B3473" i="2"/>
  <c r="B3617" i="2"/>
  <c r="B3761" i="2"/>
  <c r="B3905" i="2"/>
  <c r="B4049" i="2"/>
  <c r="B332" i="2"/>
  <c r="C332" i="2" s="1"/>
  <c r="B736" i="2"/>
  <c r="C736" i="2" s="1"/>
  <c r="B314" i="2"/>
  <c r="C314" i="2" s="1"/>
  <c r="B236" i="2"/>
  <c r="C236" i="2" s="1"/>
  <c r="B325" i="2"/>
  <c r="C325" i="2" s="1"/>
  <c r="B46" i="2"/>
  <c r="C46" i="2" s="1"/>
  <c r="B428" i="2"/>
  <c r="C428" i="2" s="1"/>
  <c r="B33" i="2"/>
  <c r="C33" i="2" s="1"/>
  <c r="B205" i="2"/>
  <c r="C205" i="2" s="1"/>
  <c r="B505" i="2"/>
  <c r="C505" i="2" s="1"/>
  <c r="B44" i="2"/>
  <c r="C44" i="2" s="1"/>
  <c r="B3239" i="2"/>
  <c r="B3311" i="2"/>
  <c r="B3383" i="2"/>
  <c r="B3517" i="2"/>
  <c r="B3661" i="2"/>
  <c r="B3805" i="2"/>
  <c r="B3949" i="2"/>
  <c r="B4093" i="2"/>
  <c r="B3300" i="2"/>
  <c r="B3372" i="2"/>
  <c r="B3495" i="2"/>
  <c r="B3639" i="2"/>
  <c r="B3783" i="2"/>
  <c r="B3927" i="2"/>
  <c r="B4071" i="2"/>
  <c r="B3508" i="2"/>
  <c r="B3652" i="2"/>
  <c r="B3796" i="2"/>
  <c r="B3940" i="2"/>
  <c r="B4084" i="2"/>
  <c r="B3301" i="2"/>
  <c r="B3373" i="2"/>
  <c r="B3497" i="2"/>
  <c r="B3641" i="2"/>
  <c r="B3785" i="2"/>
  <c r="B3929" i="2"/>
  <c r="B4073" i="2"/>
  <c r="B265" i="2"/>
  <c r="C265" i="2" s="1"/>
  <c r="B622" i="2"/>
  <c r="C622" i="2" s="1"/>
  <c r="B104" i="2"/>
  <c r="C104" i="2" s="1"/>
  <c r="B188" i="2"/>
  <c r="C188" i="2" s="1"/>
  <c r="B259" i="2"/>
  <c r="C259" i="2" s="1"/>
  <c r="B10" i="2"/>
  <c r="C10" i="2" s="1"/>
  <c r="B356" i="2"/>
  <c r="C356" i="2" s="1"/>
  <c r="B9" i="2"/>
  <c r="C9" i="2" s="1"/>
  <c r="B56" i="2"/>
  <c r="C56" i="2" s="1"/>
  <c r="B427" i="2"/>
  <c r="C427" i="2" s="1"/>
  <c r="B20" i="2"/>
  <c r="C20" i="2" s="1"/>
  <c r="B3933" i="2"/>
  <c r="B4077" i="2"/>
  <c r="B3706" i="2"/>
  <c r="B3850" i="2"/>
  <c r="B3994" i="2"/>
  <c r="B3262" i="2"/>
  <c r="B3334" i="2"/>
  <c r="B3419" i="2"/>
  <c r="B3563" i="2"/>
  <c r="B3707" i="2"/>
  <c r="B3851" i="2"/>
  <c r="B3995" i="2"/>
  <c r="B3432" i="2"/>
  <c r="B3576" i="2"/>
  <c r="B3720" i="2"/>
  <c r="B3864" i="2"/>
  <c r="B4008" i="2"/>
  <c r="B3263" i="2"/>
  <c r="B3335" i="2"/>
  <c r="B3421" i="2"/>
  <c r="B3565" i="2"/>
  <c r="B3709" i="2"/>
  <c r="B3853" i="2"/>
  <c r="B3997" i="2"/>
  <c r="B3252" i="2"/>
  <c r="B3324" i="2"/>
  <c r="B3399" i="2"/>
  <c r="B3543" i="2"/>
  <c r="B3687" i="2"/>
  <c r="B3831" i="2"/>
  <c r="B3975" i="2"/>
  <c r="B3412" i="2"/>
  <c r="B3556" i="2"/>
  <c r="B3700" i="2"/>
  <c r="B3844" i="2"/>
  <c r="B3988" i="2"/>
  <c r="B3253" i="2"/>
  <c r="B3325" i="2"/>
  <c r="B3401" i="2"/>
  <c r="B3545" i="2"/>
  <c r="B3689" i="2"/>
  <c r="B3833" i="2"/>
  <c r="B3977" i="2"/>
  <c r="B277" i="2"/>
  <c r="C277" i="2" s="1"/>
  <c r="B115" i="2"/>
  <c r="C115" i="2" s="1"/>
  <c r="B439" i="2"/>
  <c r="C439" i="2" s="1"/>
  <c r="B434" i="2"/>
  <c r="C434" i="2" s="1"/>
  <c r="B122" i="2"/>
  <c r="C122" i="2" s="1"/>
  <c r="B164" i="2"/>
  <c r="C164" i="2" s="1"/>
  <c r="B1002" i="2"/>
  <c r="C1002" i="2" s="1"/>
  <c r="B145" i="2"/>
  <c r="C145" i="2" s="1"/>
  <c r="B499" i="2"/>
  <c r="C499" i="2" s="1"/>
  <c r="B140" i="2"/>
  <c r="C140" i="2" s="1"/>
  <c r="B283" i="2"/>
  <c r="C283" i="2" s="1"/>
  <c r="B677" i="2"/>
  <c r="C677" i="2" s="1"/>
</calcChain>
</file>

<file path=xl/sharedStrings.xml><?xml version="1.0" encoding="utf-8"?>
<sst xmlns="http://schemas.openxmlformats.org/spreadsheetml/2006/main" count="22" uniqueCount="18">
  <si>
    <t>m=</t>
  </si>
  <si>
    <t>b=</t>
  </si>
  <si>
    <t>Distance (10^-4 m)</t>
  </si>
  <si>
    <t>Voltage (mV)</t>
  </si>
  <si>
    <t>slope</t>
  </si>
  <si>
    <t>y-intercept</t>
  </si>
  <si>
    <t>Read voltage from DE10-Lite board</t>
  </si>
  <si>
    <t>Measure distance between target and distance sensor</t>
  </si>
  <si>
    <t>voltage (V)</t>
  </si>
  <si>
    <t>distance (cm)</t>
  </si>
  <si>
    <t>voltage (mV)</t>
  </si>
  <si>
    <t>Get your own numbers by experimentation with your sensor</t>
  </si>
  <si>
    <t>Note: for Distance, the largest number you can represent with 12-bit unsigned numbers is 4095</t>
  </si>
  <si>
    <t>distance (10^-4 m)</t>
  </si>
  <si>
    <t>for v2d_rom.txt file</t>
  </si>
  <si>
    <t>Figure this column out for the v2d_rom.txt file</t>
  </si>
  <si>
    <t>This is the polynomial curve-fit for table on the right (paste your hexadecimal values into your v2d_rom.txt). Ensure that the hexadecimal values are 12-bits.</t>
  </si>
  <si>
    <t>This is the straight line-approximation for table on the left (given in Lab 3 for v2d_rom.txt)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</si>
</sst>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 textRotation="90" wrapText="1"/>
    </xf>
    <xf numFmtId="0" fontId="0" fillId="2" borderId="0" xfId="0" applyFill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2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Sheet2!$P$4</c:f>
              <c:strCache>
                <c:ptCount val="1"/>
                <c:pt idx="0">
                  <c:v>distance 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31799977340961877"/>
                  <c:y val="-0.63062153689122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Sheet2!$O$5:$O$10</c:f>
              <c:numCache>
                <c:formatCode>General</c:formatCode>
                <c:ptCount val="6"/>
                <c:pt idx="0">
                  <c:v>1.1659999999999999</c:v>
                </c:pt>
                <c:pt idx="1">
                  <c:v>0.63</c:v>
                </c:pt>
                <c:pt idx="2">
                  <c:v>1.079</c:v>
                </c:pt>
                <c:pt idx="3">
                  <c:v>1.3080000000000001</c:v>
                </c:pt>
                <c:pt idx="4">
                  <c:v>1.5489999999999999</c:v>
                </c:pt>
                <c:pt idx="5">
                  <c:v>2.036</c:v>
                </c:pt>
              </c:numCache>
            </c:numRef>
          </c:xVal>
          <c:yVal>
            <c:numRef>
              <c:f>Sheet2!$P$5:$P$10</c:f>
              <c:numCache>
                <c:formatCode>General</c:formatCode>
                <c:ptCount val="6"/>
                <c:pt idx="0">
                  <c:v>11</c:v>
                </c:pt>
                <c:pt idx="1">
                  <c:v>20</c:v>
                </c:pt>
                <c:pt idx="2">
                  <c:v>12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E8-40BB-812A-37014F012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181744"/>
        <c:axId val="472181416"/>
      </c:scatterChart>
      <c:valAx>
        <c:axId val="47218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81416"/>
        <c:crosses val="autoZero"/>
        <c:crossBetween val="midCat"/>
      </c:valAx>
      <c:valAx>
        <c:axId val="472181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8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11</xdr:row>
      <xdr:rowOff>52387</xdr:rowOff>
    </xdr:from>
    <xdr:to>
      <xdr:col>20</xdr:col>
      <xdr:colOff>323850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B23F12-FFF2-4002-A20A-97BFC8A5A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2AF39-8DEF-4F16-A3FA-BD5F41676043}">
  <dimension ref="A1:X4097"/>
  <sheetViews>
    <sheetView tabSelected="1" topLeftCell="M1" workbookViewId="0">
      <selection activeCell="X2" sqref="X2:X4097"/>
    </sheetView>
  </sheetViews>
  <sheetFormatPr defaultRowHeight="15" x14ac:dyDescent="0.25"/>
  <cols>
    <col min="1" max="1" width="8.28515625" customWidth="1"/>
    <col min="2" max="2" width="9.5703125" customWidth="1"/>
    <col min="3" max="3" width="12.140625" style="4" customWidth="1"/>
    <col min="4" max="4" width="7" customWidth="1"/>
    <col min="5" max="5" width="12.5703125" customWidth="1"/>
    <col min="6" max="6" width="11.140625" customWidth="1"/>
    <col min="15" max="15" width="15.7109375" customWidth="1"/>
    <col min="16" max="16" width="13.42578125" customWidth="1"/>
    <col min="18" max="19" width="12.42578125" customWidth="1"/>
    <col min="22" max="22" width="8.28515625" customWidth="1"/>
    <col min="23" max="23" width="9.5703125" customWidth="1"/>
    <col min="24" max="24" width="18.28515625" style="4" customWidth="1"/>
  </cols>
  <sheetData>
    <row r="1" spans="1:24" s="1" customFormat="1" ht="77.25" customHeight="1" x14ac:dyDescent="0.25">
      <c r="A1" s="1" t="s">
        <v>3</v>
      </c>
      <c r="B1" s="1" t="s">
        <v>2</v>
      </c>
      <c r="C1" s="2" t="s">
        <v>14</v>
      </c>
      <c r="D1" s="2"/>
      <c r="O1" s="9" t="s">
        <v>16</v>
      </c>
      <c r="P1" s="9"/>
      <c r="V1" s="1" t="s">
        <v>3</v>
      </c>
      <c r="W1" s="1" t="s">
        <v>2</v>
      </c>
      <c r="X1" s="5" t="s">
        <v>15</v>
      </c>
    </row>
    <row r="2" spans="1:24" x14ac:dyDescent="0.25">
      <c r="A2">
        <v>0</v>
      </c>
      <c r="B2">
        <f t="shared" ref="B2:B65" si="0">ROUND(A2*$J$5+$J$9,0)</f>
        <v>3794</v>
      </c>
      <c r="C2" s="4" t="str">
        <f t="shared" ref="C2:C65" si="1">DEC2HEX(B2,3)</f>
        <v>ED2</v>
      </c>
      <c r="O2" s="9"/>
      <c r="P2" s="9"/>
      <c r="V2">
        <v>0</v>
      </c>
      <c r="W2">
        <f>ROUND(100*(-20.897*(V2/1000)^4+107.44*(V2/1000)^3-188.29*(V2/1000)^2+119.24*(V2/1000)-3.9637),0)</f>
        <v>-396</v>
      </c>
      <c r="X2" s="4">
        <v>0</v>
      </c>
    </row>
    <row r="3" spans="1:24" ht="90" x14ac:dyDescent="0.25">
      <c r="A3">
        <v>1</v>
      </c>
      <c r="B3">
        <f t="shared" si="0"/>
        <v>3792</v>
      </c>
      <c r="C3" s="4" t="str">
        <f t="shared" si="1"/>
        <v>ED0</v>
      </c>
      <c r="E3" s="8" t="s">
        <v>17</v>
      </c>
      <c r="F3" s="8"/>
      <c r="G3" s="8"/>
      <c r="H3" s="8"/>
      <c r="I3" s="8"/>
      <c r="J3" s="8"/>
      <c r="O3" s="1" t="s">
        <v>6</v>
      </c>
      <c r="P3" s="1" t="s">
        <v>7</v>
      </c>
      <c r="V3">
        <v>1</v>
      </c>
      <c r="W3">
        <f t="shared" ref="W3:W66" si="2">ROUND(100*(-20.897*(V3/1000)^4+107.44*(V3/1000)^3-188.29*(V3/1000)^2+119.24*(V3/1000)-3.9637),0)</f>
        <v>-384</v>
      </c>
      <c r="X3" s="4">
        <v>0</v>
      </c>
    </row>
    <row r="4" spans="1:24" ht="15" customHeight="1" x14ac:dyDescent="0.25">
      <c r="A4">
        <v>2</v>
      </c>
      <c r="B4">
        <f t="shared" si="0"/>
        <v>3791</v>
      </c>
      <c r="C4" s="4" t="str">
        <f t="shared" si="1"/>
        <v>ECF</v>
      </c>
      <c r="E4" s="3" t="s">
        <v>9</v>
      </c>
      <c r="F4" s="3" t="s">
        <v>8</v>
      </c>
      <c r="I4" t="s">
        <v>4</v>
      </c>
      <c r="M4" s="6" t="s">
        <v>11</v>
      </c>
      <c r="N4" s="6"/>
      <c r="O4" s="3" t="s">
        <v>8</v>
      </c>
      <c r="P4" s="3" t="s">
        <v>9</v>
      </c>
      <c r="R4" t="s">
        <v>10</v>
      </c>
      <c r="S4" t="s">
        <v>13</v>
      </c>
      <c r="V4">
        <v>2</v>
      </c>
      <c r="W4">
        <f t="shared" si="2"/>
        <v>-373</v>
      </c>
      <c r="X4" s="4">
        <v>0</v>
      </c>
    </row>
    <row r="5" spans="1:24" ht="15" customHeight="1" x14ac:dyDescent="0.25">
      <c r="A5">
        <v>3</v>
      </c>
      <c r="B5">
        <f t="shared" si="0"/>
        <v>3790</v>
      </c>
      <c r="C5" s="4" t="str">
        <f t="shared" si="1"/>
        <v>ECE</v>
      </c>
      <c r="E5">
        <v>3300</v>
      </c>
      <c r="F5">
        <v>400</v>
      </c>
      <c r="H5">
        <f>E5-F5</f>
        <v>2900</v>
      </c>
      <c r="I5" t="s">
        <v>0</v>
      </c>
      <c r="J5">
        <f>H5/H6</f>
        <v>-1.2340425531914894</v>
      </c>
      <c r="M5" s="6"/>
      <c r="N5" s="6"/>
      <c r="O5">
        <v>1.1659999999999999</v>
      </c>
      <c r="P5">
        <v>11</v>
      </c>
      <c r="R5">
        <f>1000*O5</f>
        <v>1166</v>
      </c>
      <c r="S5">
        <f>100*P5</f>
        <v>1100</v>
      </c>
      <c r="V5">
        <v>3</v>
      </c>
      <c r="W5">
        <f t="shared" si="2"/>
        <v>-361</v>
      </c>
      <c r="X5" s="4">
        <v>0</v>
      </c>
    </row>
    <row r="6" spans="1:24" x14ac:dyDescent="0.25">
      <c r="A6">
        <v>4</v>
      </c>
      <c r="B6">
        <f t="shared" si="0"/>
        <v>3789</v>
      </c>
      <c r="C6" s="4" t="str">
        <f t="shared" si="1"/>
        <v>ECD</v>
      </c>
      <c r="E6">
        <v>400</v>
      </c>
      <c r="F6">
        <v>2750</v>
      </c>
      <c r="H6">
        <f>E6-F6</f>
        <v>-2350</v>
      </c>
      <c r="M6" s="6"/>
      <c r="N6" s="6"/>
      <c r="O6">
        <v>0.63</v>
      </c>
      <c r="P6">
        <v>20</v>
      </c>
      <c r="R6">
        <f t="shared" ref="R6:R10" si="3">1000*O6</f>
        <v>630</v>
      </c>
      <c r="S6">
        <f t="shared" ref="S6:S10" si="4">100*P6</f>
        <v>2000</v>
      </c>
      <c r="V6">
        <v>4</v>
      </c>
      <c r="W6">
        <f t="shared" si="2"/>
        <v>-349</v>
      </c>
      <c r="X6" s="4">
        <v>0</v>
      </c>
    </row>
    <row r="7" spans="1:24" x14ac:dyDescent="0.25">
      <c r="A7">
        <v>5</v>
      </c>
      <c r="B7">
        <f t="shared" si="0"/>
        <v>3787</v>
      </c>
      <c r="C7" s="4" t="str">
        <f t="shared" si="1"/>
        <v>ECB</v>
      </c>
      <c r="M7" s="6"/>
      <c r="N7" s="6"/>
      <c r="O7">
        <v>1.079</v>
      </c>
      <c r="P7">
        <v>12</v>
      </c>
      <c r="R7">
        <f t="shared" si="3"/>
        <v>1079</v>
      </c>
      <c r="S7">
        <f t="shared" si="4"/>
        <v>1200</v>
      </c>
      <c r="V7">
        <v>5</v>
      </c>
      <c r="W7">
        <f t="shared" si="2"/>
        <v>-337</v>
      </c>
      <c r="X7" s="4">
        <v>0</v>
      </c>
    </row>
    <row r="8" spans="1:24" x14ac:dyDescent="0.25">
      <c r="A8">
        <v>6</v>
      </c>
      <c r="B8">
        <f t="shared" si="0"/>
        <v>3786</v>
      </c>
      <c r="C8" s="4" t="str">
        <f t="shared" si="1"/>
        <v>ECA</v>
      </c>
      <c r="I8" t="s">
        <v>5</v>
      </c>
      <c r="M8" s="6"/>
      <c r="N8" s="6"/>
      <c r="O8">
        <v>1.3080000000000001</v>
      </c>
      <c r="P8">
        <v>9</v>
      </c>
      <c r="R8">
        <f t="shared" si="3"/>
        <v>1308</v>
      </c>
      <c r="S8">
        <f t="shared" si="4"/>
        <v>900</v>
      </c>
      <c r="V8">
        <v>6</v>
      </c>
      <c r="W8">
        <f t="shared" si="2"/>
        <v>-326</v>
      </c>
      <c r="X8" s="4">
        <v>0</v>
      </c>
    </row>
    <row r="9" spans="1:24" x14ac:dyDescent="0.25">
      <c r="A9">
        <v>7</v>
      </c>
      <c r="B9">
        <f t="shared" si="0"/>
        <v>3785</v>
      </c>
      <c r="C9" s="4" t="str">
        <f t="shared" si="1"/>
        <v>EC9</v>
      </c>
      <c r="I9" t="s">
        <v>1</v>
      </c>
      <c r="J9">
        <f>E6-F6*J5</f>
        <v>3793.6170212765956</v>
      </c>
      <c r="M9" s="6"/>
      <c r="N9" s="6"/>
      <c r="O9">
        <v>1.5489999999999999</v>
      </c>
      <c r="P9">
        <v>8</v>
      </c>
      <c r="R9">
        <f t="shared" si="3"/>
        <v>1549</v>
      </c>
      <c r="S9">
        <f t="shared" si="4"/>
        <v>800</v>
      </c>
      <c r="V9">
        <v>7</v>
      </c>
      <c r="W9">
        <f t="shared" si="2"/>
        <v>-314</v>
      </c>
      <c r="X9" s="4">
        <v>0</v>
      </c>
    </row>
    <row r="10" spans="1:24" x14ac:dyDescent="0.25">
      <c r="A10">
        <v>8</v>
      </c>
      <c r="B10">
        <f t="shared" si="0"/>
        <v>3784</v>
      </c>
      <c r="C10" s="4" t="str">
        <f t="shared" si="1"/>
        <v>EC8</v>
      </c>
      <c r="E10">
        <f>(-10.693*A10/1000+28.72)*100</f>
        <v>2863.4456</v>
      </c>
      <c r="M10" s="6"/>
      <c r="N10" s="6"/>
      <c r="O10">
        <v>2.036</v>
      </c>
      <c r="P10">
        <v>6</v>
      </c>
      <c r="R10">
        <f t="shared" si="3"/>
        <v>2036</v>
      </c>
      <c r="S10">
        <f t="shared" si="4"/>
        <v>600</v>
      </c>
      <c r="V10">
        <v>8</v>
      </c>
      <c r="W10">
        <f t="shared" si="2"/>
        <v>-302</v>
      </c>
      <c r="X10" s="4">
        <v>0</v>
      </c>
    </row>
    <row r="11" spans="1:24" x14ac:dyDescent="0.25">
      <c r="A11">
        <v>9</v>
      </c>
      <c r="B11">
        <f t="shared" si="0"/>
        <v>3783</v>
      </c>
      <c r="C11" s="4" t="str">
        <f t="shared" si="1"/>
        <v>EC7</v>
      </c>
      <c r="V11">
        <v>9</v>
      </c>
      <c r="W11">
        <f t="shared" si="2"/>
        <v>-291</v>
      </c>
      <c r="X11" s="4">
        <v>0</v>
      </c>
    </row>
    <row r="12" spans="1:24" x14ac:dyDescent="0.25">
      <c r="A12">
        <v>10</v>
      </c>
      <c r="B12">
        <f t="shared" si="0"/>
        <v>3781</v>
      </c>
      <c r="C12" s="4" t="str">
        <f t="shared" si="1"/>
        <v>EC5</v>
      </c>
      <c r="V12">
        <v>10</v>
      </c>
      <c r="W12">
        <f t="shared" si="2"/>
        <v>-279</v>
      </c>
      <c r="X12" s="4">
        <v>1</v>
      </c>
    </row>
    <row r="13" spans="1:24" x14ac:dyDescent="0.25">
      <c r="A13">
        <v>11</v>
      </c>
      <c r="B13">
        <f t="shared" si="0"/>
        <v>3780</v>
      </c>
      <c r="C13" s="4" t="str">
        <f t="shared" si="1"/>
        <v>EC4</v>
      </c>
      <c r="V13">
        <v>11</v>
      </c>
      <c r="W13">
        <f t="shared" si="2"/>
        <v>-267</v>
      </c>
      <c r="X13" s="4">
        <v>1</v>
      </c>
    </row>
    <row r="14" spans="1:24" x14ac:dyDescent="0.25">
      <c r="A14">
        <v>12</v>
      </c>
      <c r="B14">
        <f t="shared" si="0"/>
        <v>3779</v>
      </c>
      <c r="C14" s="4" t="str">
        <f t="shared" si="1"/>
        <v>EC3</v>
      </c>
      <c r="V14">
        <v>12</v>
      </c>
      <c r="W14">
        <f t="shared" si="2"/>
        <v>-256</v>
      </c>
      <c r="X14" s="4">
        <v>1</v>
      </c>
    </row>
    <row r="15" spans="1:24" x14ac:dyDescent="0.25">
      <c r="A15">
        <v>13</v>
      </c>
      <c r="B15">
        <f t="shared" si="0"/>
        <v>3778</v>
      </c>
      <c r="C15" s="4" t="str">
        <f t="shared" si="1"/>
        <v>EC2</v>
      </c>
      <c r="V15">
        <v>13</v>
      </c>
      <c r="W15">
        <f t="shared" si="2"/>
        <v>-245</v>
      </c>
      <c r="X15" s="4">
        <v>1</v>
      </c>
    </row>
    <row r="16" spans="1:24" x14ac:dyDescent="0.25">
      <c r="A16">
        <v>14</v>
      </c>
      <c r="B16">
        <f t="shared" si="0"/>
        <v>3776</v>
      </c>
      <c r="C16" s="4" t="str">
        <f t="shared" si="1"/>
        <v>EC0</v>
      </c>
      <c r="V16">
        <v>14</v>
      </c>
      <c r="W16">
        <f t="shared" si="2"/>
        <v>-233</v>
      </c>
      <c r="X16" s="4">
        <v>1</v>
      </c>
    </row>
    <row r="17" spans="1:24" x14ac:dyDescent="0.25">
      <c r="A17">
        <v>15</v>
      </c>
      <c r="B17">
        <f t="shared" si="0"/>
        <v>3775</v>
      </c>
      <c r="C17" s="4" t="str">
        <f t="shared" si="1"/>
        <v>EBF</v>
      </c>
      <c r="V17">
        <v>15</v>
      </c>
      <c r="W17">
        <f t="shared" si="2"/>
        <v>-222</v>
      </c>
      <c r="X17" s="4">
        <v>1</v>
      </c>
    </row>
    <row r="18" spans="1:24" x14ac:dyDescent="0.25">
      <c r="A18">
        <v>16</v>
      </c>
      <c r="B18">
        <f t="shared" si="0"/>
        <v>3774</v>
      </c>
      <c r="C18" s="4" t="str">
        <f t="shared" si="1"/>
        <v>EBE</v>
      </c>
      <c r="V18">
        <v>16</v>
      </c>
      <c r="W18">
        <f t="shared" si="2"/>
        <v>-210</v>
      </c>
      <c r="X18" s="4">
        <v>2</v>
      </c>
    </row>
    <row r="19" spans="1:24" x14ac:dyDescent="0.25">
      <c r="A19">
        <v>17</v>
      </c>
      <c r="B19">
        <f t="shared" si="0"/>
        <v>3773</v>
      </c>
      <c r="C19" s="4" t="str">
        <f t="shared" si="1"/>
        <v>EBD</v>
      </c>
      <c r="V19">
        <v>17</v>
      </c>
      <c r="W19">
        <f t="shared" si="2"/>
        <v>-199</v>
      </c>
      <c r="X19" s="4">
        <v>2</v>
      </c>
    </row>
    <row r="20" spans="1:24" x14ac:dyDescent="0.25">
      <c r="A20">
        <v>18</v>
      </c>
      <c r="B20">
        <f t="shared" si="0"/>
        <v>3771</v>
      </c>
      <c r="C20" s="4" t="str">
        <f t="shared" si="1"/>
        <v>EBB</v>
      </c>
      <c r="V20">
        <v>18</v>
      </c>
      <c r="W20">
        <f t="shared" si="2"/>
        <v>-188</v>
      </c>
      <c r="X20" s="4">
        <v>2</v>
      </c>
    </row>
    <row r="21" spans="1:24" x14ac:dyDescent="0.25">
      <c r="A21">
        <v>19</v>
      </c>
      <c r="B21">
        <f t="shared" si="0"/>
        <v>3770</v>
      </c>
      <c r="C21" s="4" t="str">
        <f t="shared" si="1"/>
        <v>EBA</v>
      </c>
      <c r="V21">
        <v>19</v>
      </c>
      <c r="W21">
        <f t="shared" si="2"/>
        <v>-177</v>
      </c>
      <c r="X21" s="4">
        <v>2</v>
      </c>
    </row>
    <row r="22" spans="1:24" x14ac:dyDescent="0.25">
      <c r="A22">
        <v>20</v>
      </c>
      <c r="B22">
        <f t="shared" si="0"/>
        <v>3769</v>
      </c>
      <c r="C22" s="4" t="str">
        <f t="shared" si="1"/>
        <v>EB9</v>
      </c>
      <c r="V22">
        <v>20</v>
      </c>
      <c r="W22">
        <f t="shared" si="2"/>
        <v>-165</v>
      </c>
      <c r="X22" s="4">
        <v>2</v>
      </c>
    </row>
    <row r="23" spans="1:24" x14ac:dyDescent="0.25">
      <c r="A23">
        <v>21</v>
      </c>
      <c r="B23">
        <f t="shared" si="0"/>
        <v>3768</v>
      </c>
      <c r="C23" s="4" t="str">
        <f t="shared" si="1"/>
        <v>EB8</v>
      </c>
      <c r="V23">
        <v>21</v>
      </c>
      <c r="W23">
        <f t="shared" si="2"/>
        <v>-154</v>
      </c>
      <c r="X23" s="4">
        <v>2</v>
      </c>
    </row>
    <row r="24" spans="1:24" x14ac:dyDescent="0.25">
      <c r="A24">
        <v>22</v>
      </c>
      <c r="B24">
        <f t="shared" si="0"/>
        <v>3766</v>
      </c>
      <c r="C24" s="4" t="str">
        <f t="shared" si="1"/>
        <v>EB6</v>
      </c>
      <c r="V24">
        <v>22</v>
      </c>
      <c r="W24">
        <f t="shared" si="2"/>
        <v>-143</v>
      </c>
      <c r="X24" s="4">
        <v>3</v>
      </c>
    </row>
    <row r="25" spans="1:24" x14ac:dyDescent="0.25">
      <c r="A25">
        <v>23</v>
      </c>
      <c r="B25">
        <f t="shared" si="0"/>
        <v>3765</v>
      </c>
      <c r="C25" s="4" t="str">
        <f t="shared" si="1"/>
        <v>EB5</v>
      </c>
      <c r="V25">
        <v>23</v>
      </c>
      <c r="W25">
        <f t="shared" si="2"/>
        <v>-132</v>
      </c>
      <c r="X25" s="4">
        <v>3</v>
      </c>
    </row>
    <row r="26" spans="1:24" x14ac:dyDescent="0.25">
      <c r="A26">
        <v>24</v>
      </c>
      <c r="B26">
        <f t="shared" si="0"/>
        <v>3764</v>
      </c>
      <c r="C26" s="4" t="str">
        <f t="shared" si="1"/>
        <v>EB4</v>
      </c>
      <c r="V26">
        <v>24</v>
      </c>
      <c r="W26">
        <f t="shared" si="2"/>
        <v>-121</v>
      </c>
      <c r="X26" s="4">
        <v>3</v>
      </c>
    </row>
    <row r="27" spans="1:24" x14ac:dyDescent="0.25">
      <c r="A27">
        <v>25</v>
      </c>
      <c r="B27">
        <f t="shared" si="0"/>
        <v>3763</v>
      </c>
      <c r="C27" s="4" t="str">
        <f t="shared" si="1"/>
        <v>EB3</v>
      </c>
      <c r="V27">
        <v>25</v>
      </c>
      <c r="W27">
        <f t="shared" si="2"/>
        <v>-110</v>
      </c>
      <c r="X27" s="4">
        <v>3</v>
      </c>
    </row>
    <row r="28" spans="1:24" x14ac:dyDescent="0.25">
      <c r="A28">
        <v>26</v>
      </c>
      <c r="B28">
        <f t="shared" si="0"/>
        <v>3762</v>
      </c>
      <c r="C28" s="4" t="str">
        <f t="shared" si="1"/>
        <v>EB2</v>
      </c>
      <c r="V28">
        <v>26</v>
      </c>
      <c r="W28">
        <f t="shared" si="2"/>
        <v>-99</v>
      </c>
      <c r="X28" s="4">
        <v>3</v>
      </c>
    </row>
    <row r="29" spans="1:24" x14ac:dyDescent="0.25">
      <c r="A29">
        <v>27</v>
      </c>
      <c r="B29">
        <f t="shared" si="0"/>
        <v>3760</v>
      </c>
      <c r="C29" s="4" t="str">
        <f t="shared" si="1"/>
        <v>EB0</v>
      </c>
      <c r="V29">
        <v>27</v>
      </c>
      <c r="W29">
        <f t="shared" si="2"/>
        <v>-88</v>
      </c>
      <c r="X29" s="4">
        <v>4</v>
      </c>
    </row>
    <row r="30" spans="1:24" x14ac:dyDescent="0.25">
      <c r="A30">
        <v>28</v>
      </c>
      <c r="B30">
        <f t="shared" si="0"/>
        <v>3759</v>
      </c>
      <c r="C30" s="4" t="str">
        <f t="shared" si="1"/>
        <v>EAF</v>
      </c>
      <c r="V30">
        <v>28</v>
      </c>
      <c r="W30">
        <f t="shared" si="2"/>
        <v>-77</v>
      </c>
      <c r="X30" s="4">
        <v>4</v>
      </c>
    </row>
    <row r="31" spans="1:24" x14ac:dyDescent="0.25">
      <c r="A31">
        <v>29</v>
      </c>
      <c r="B31">
        <f t="shared" si="0"/>
        <v>3758</v>
      </c>
      <c r="C31" s="4" t="str">
        <f t="shared" si="1"/>
        <v>EAE</v>
      </c>
      <c r="S31" s="7" t="s">
        <v>12</v>
      </c>
      <c r="T31" s="7"/>
      <c r="U31" s="7"/>
      <c r="V31">
        <v>29</v>
      </c>
      <c r="W31">
        <f t="shared" si="2"/>
        <v>-66</v>
      </c>
      <c r="X31" s="4">
        <v>4</v>
      </c>
    </row>
    <row r="32" spans="1:24" x14ac:dyDescent="0.25">
      <c r="A32">
        <v>30</v>
      </c>
      <c r="B32">
        <f t="shared" si="0"/>
        <v>3757</v>
      </c>
      <c r="C32" s="4" t="str">
        <f t="shared" si="1"/>
        <v>EAD</v>
      </c>
      <c r="S32" s="7"/>
      <c r="T32" s="7"/>
      <c r="U32" s="7"/>
      <c r="V32">
        <v>30</v>
      </c>
      <c r="W32">
        <f t="shared" si="2"/>
        <v>-55</v>
      </c>
      <c r="X32" s="4">
        <v>4</v>
      </c>
    </row>
    <row r="33" spans="1:24" x14ac:dyDescent="0.25">
      <c r="A33">
        <v>31</v>
      </c>
      <c r="B33">
        <f t="shared" si="0"/>
        <v>3755</v>
      </c>
      <c r="C33" s="4" t="str">
        <f t="shared" si="1"/>
        <v>EAB</v>
      </c>
      <c r="S33" s="7"/>
      <c r="T33" s="7"/>
      <c r="U33" s="7"/>
      <c r="V33">
        <v>31</v>
      </c>
      <c r="W33">
        <f t="shared" si="2"/>
        <v>-45</v>
      </c>
      <c r="X33" s="4">
        <v>4</v>
      </c>
    </row>
    <row r="34" spans="1:24" x14ac:dyDescent="0.25">
      <c r="A34">
        <v>32</v>
      </c>
      <c r="B34">
        <f t="shared" si="0"/>
        <v>3754</v>
      </c>
      <c r="C34" s="4" t="str">
        <f t="shared" si="1"/>
        <v>EAA</v>
      </c>
      <c r="S34" s="7"/>
      <c r="T34" s="7"/>
      <c r="U34" s="7"/>
      <c r="V34">
        <v>32</v>
      </c>
      <c r="W34">
        <f t="shared" si="2"/>
        <v>-34</v>
      </c>
      <c r="X34" s="4">
        <v>4</v>
      </c>
    </row>
    <row r="35" spans="1:24" x14ac:dyDescent="0.25">
      <c r="A35">
        <v>33</v>
      </c>
      <c r="B35">
        <f t="shared" si="0"/>
        <v>3753</v>
      </c>
      <c r="C35" s="4" t="str">
        <f t="shared" si="1"/>
        <v>EA9</v>
      </c>
      <c r="S35" s="7"/>
      <c r="T35" s="7"/>
      <c r="U35" s="7"/>
      <c r="V35">
        <v>33</v>
      </c>
      <c r="W35">
        <f t="shared" si="2"/>
        <v>-23</v>
      </c>
      <c r="X35" s="4">
        <v>5</v>
      </c>
    </row>
    <row r="36" spans="1:24" x14ac:dyDescent="0.25">
      <c r="A36">
        <v>34</v>
      </c>
      <c r="B36">
        <f t="shared" si="0"/>
        <v>3752</v>
      </c>
      <c r="C36" s="4" t="str">
        <f t="shared" si="1"/>
        <v>EA8</v>
      </c>
      <c r="S36" s="7"/>
      <c r="T36" s="7"/>
      <c r="U36" s="7"/>
      <c r="V36">
        <v>34</v>
      </c>
      <c r="W36">
        <f t="shared" si="2"/>
        <v>-12</v>
      </c>
      <c r="X36" s="4">
        <v>5</v>
      </c>
    </row>
    <row r="37" spans="1:24" x14ac:dyDescent="0.25">
      <c r="A37">
        <v>35</v>
      </c>
      <c r="B37">
        <f t="shared" si="0"/>
        <v>3750</v>
      </c>
      <c r="C37" s="4" t="str">
        <f t="shared" si="1"/>
        <v>EA6</v>
      </c>
      <c r="S37" s="7"/>
      <c r="T37" s="7"/>
      <c r="U37" s="7"/>
      <c r="V37">
        <v>35</v>
      </c>
      <c r="W37">
        <f t="shared" si="2"/>
        <v>-2</v>
      </c>
      <c r="X37" s="4">
        <v>6</v>
      </c>
    </row>
    <row r="38" spans="1:24" x14ac:dyDescent="0.25">
      <c r="A38">
        <v>36</v>
      </c>
      <c r="B38">
        <f t="shared" si="0"/>
        <v>3749</v>
      </c>
      <c r="C38" s="4" t="str">
        <f t="shared" si="1"/>
        <v>EA5</v>
      </c>
      <c r="S38" s="7"/>
      <c r="T38" s="7"/>
      <c r="U38" s="7"/>
      <c r="V38">
        <v>36</v>
      </c>
      <c r="W38">
        <f t="shared" si="2"/>
        <v>9</v>
      </c>
      <c r="X38" s="4" t="str">
        <f t="shared" ref="X3:X66" si="5">DEC2HEX(W38)</f>
        <v>9</v>
      </c>
    </row>
    <row r="39" spans="1:24" x14ac:dyDescent="0.25">
      <c r="A39">
        <v>37</v>
      </c>
      <c r="B39">
        <f t="shared" si="0"/>
        <v>3748</v>
      </c>
      <c r="C39" s="4" t="str">
        <f t="shared" si="1"/>
        <v>EA4</v>
      </c>
      <c r="S39" s="7"/>
      <c r="T39" s="7"/>
      <c r="U39" s="7"/>
      <c r="V39">
        <v>37</v>
      </c>
      <c r="W39">
        <f t="shared" si="2"/>
        <v>20</v>
      </c>
      <c r="X39" s="4" t="str">
        <f t="shared" si="5"/>
        <v>14</v>
      </c>
    </row>
    <row r="40" spans="1:24" x14ac:dyDescent="0.25">
      <c r="A40">
        <v>38</v>
      </c>
      <c r="B40">
        <f t="shared" si="0"/>
        <v>3747</v>
      </c>
      <c r="C40" s="4" t="str">
        <f t="shared" si="1"/>
        <v>EA3</v>
      </c>
      <c r="V40">
        <v>38</v>
      </c>
      <c r="W40">
        <f t="shared" si="2"/>
        <v>30</v>
      </c>
      <c r="X40" s="4" t="str">
        <f t="shared" si="5"/>
        <v>1E</v>
      </c>
    </row>
    <row r="41" spans="1:24" x14ac:dyDescent="0.25">
      <c r="A41">
        <v>39</v>
      </c>
      <c r="B41">
        <f t="shared" si="0"/>
        <v>3745</v>
      </c>
      <c r="C41" s="4" t="str">
        <f t="shared" si="1"/>
        <v>EA1</v>
      </c>
      <c r="V41">
        <v>39</v>
      </c>
      <c r="W41">
        <f t="shared" si="2"/>
        <v>41</v>
      </c>
      <c r="X41" s="4" t="str">
        <f t="shared" si="5"/>
        <v>29</v>
      </c>
    </row>
    <row r="42" spans="1:24" x14ac:dyDescent="0.25">
      <c r="A42">
        <v>40</v>
      </c>
      <c r="B42">
        <f t="shared" si="0"/>
        <v>3744</v>
      </c>
      <c r="C42" s="4" t="str">
        <f t="shared" si="1"/>
        <v>EA0</v>
      </c>
      <c r="V42">
        <v>40</v>
      </c>
      <c r="W42">
        <f t="shared" si="2"/>
        <v>51</v>
      </c>
      <c r="X42" s="4" t="str">
        <f t="shared" si="5"/>
        <v>33</v>
      </c>
    </row>
    <row r="43" spans="1:24" x14ac:dyDescent="0.25">
      <c r="A43">
        <v>41</v>
      </c>
      <c r="B43">
        <f t="shared" si="0"/>
        <v>3743</v>
      </c>
      <c r="C43" s="4" t="str">
        <f t="shared" si="1"/>
        <v>E9F</v>
      </c>
      <c r="V43">
        <v>41</v>
      </c>
      <c r="W43">
        <f t="shared" si="2"/>
        <v>62</v>
      </c>
      <c r="X43" s="4" t="str">
        <f t="shared" si="5"/>
        <v>3E</v>
      </c>
    </row>
    <row r="44" spans="1:24" x14ac:dyDescent="0.25">
      <c r="A44">
        <v>42</v>
      </c>
      <c r="B44">
        <f t="shared" si="0"/>
        <v>3742</v>
      </c>
      <c r="C44" s="4" t="str">
        <f t="shared" si="1"/>
        <v>E9E</v>
      </c>
      <c r="V44">
        <v>42</v>
      </c>
      <c r="W44">
        <f t="shared" si="2"/>
        <v>72</v>
      </c>
      <c r="X44" s="4" t="str">
        <f t="shared" si="5"/>
        <v>48</v>
      </c>
    </row>
    <row r="45" spans="1:24" x14ac:dyDescent="0.25">
      <c r="A45">
        <v>43</v>
      </c>
      <c r="B45">
        <f t="shared" si="0"/>
        <v>3741</v>
      </c>
      <c r="C45" s="4" t="str">
        <f t="shared" si="1"/>
        <v>E9D</v>
      </c>
      <c r="V45">
        <v>43</v>
      </c>
      <c r="W45">
        <f t="shared" si="2"/>
        <v>82</v>
      </c>
      <c r="X45" s="4" t="str">
        <f t="shared" si="5"/>
        <v>52</v>
      </c>
    </row>
    <row r="46" spans="1:24" x14ac:dyDescent="0.25">
      <c r="A46">
        <v>44</v>
      </c>
      <c r="B46">
        <f t="shared" si="0"/>
        <v>3739</v>
      </c>
      <c r="C46" s="4" t="str">
        <f t="shared" si="1"/>
        <v>E9B</v>
      </c>
      <c r="V46">
        <v>44</v>
      </c>
      <c r="W46">
        <f t="shared" si="2"/>
        <v>93</v>
      </c>
      <c r="X46" s="4" t="str">
        <f t="shared" si="5"/>
        <v>5D</v>
      </c>
    </row>
    <row r="47" spans="1:24" x14ac:dyDescent="0.25">
      <c r="A47">
        <v>45</v>
      </c>
      <c r="B47">
        <f t="shared" si="0"/>
        <v>3738</v>
      </c>
      <c r="C47" s="4" t="str">
        <f t="shared" si="1"/>
        <v>E9A</v>
      </c>
      <c r="V47">
        <v>45</v>
      </c>
      <c r="W47">
        <f t="shared" si="2"/>
        <v>103</v>
      </c>
      <c r="X47" s="4" t="str">
        <f t="shared" si="5"/>
        <v>67</v>
      </c>
    </row>
    <row r="48" spans="1:24" x14ac:dyDescent="0.25">
      <c r="A48">
        <v>46</v>
      </c>
      <c r="B48">
        <f t="shared" si="0"/>
        <v>3737</v>
      </c>
      <c r="C48" s="4" t="str">
        <f t="shared" si="1"/>
        <v>E99</v>
      </c>
      <c r="V48">
        <v>46</v>
      </c>
      <c r="W48">
        <f t="shared" si="2"/>
        <v>113</v>
      </c>
      <c r="X48" s="4" t="str">
        <f t="shared" si="5"/>
        <v>71</v>
      </c>
    </row>
    <row r="49" spans="1:24" x14ac:dyDescent="0.25">
      <c r="A49">
        <v>47</v>
      </c>
      <c r="B49">
        <f t="shared" si="0"/>
        <v>3736</v>
      </c>
      <c r="C49" s="4" t="str">
        <f t="shared" si="1"/>
        <v>E98</v>
      </c>
      <c r="V49">
        <v>47</v>
      </c>
      <c r="W49">
        <f t="shared" si="2"/>
        <v>124</v>
      </c>
      <c r="X49" s="4" t="str">
        <f t="shared" si="5"/>
        <v>7C</v>
      </c>
    </row>
    <row r="50" spans="1:24" x14ac:dyDescent="0.25">
      <c r="A50">
        <v>48</v>
      </c>
      <c r="B50">
        <f t="shared" si="0"/>
        <v>3734</v>
      </c>
      <c r="C50" s="4" t="str">
        <f t="shared" si="1"/>
        <v>E96</v>
      </c>
      <c r="V50">
        <v>48</v>
      </c>
      <c r="W50">
        <f t="shared" si="2"/>
        <v>134</v>
      </c>
      <c r="X50" s="4" t="str">
        <f t="shared" si="5"/>
        <v>86</v>
      </c>
    </row>
    <row r="51" spans="1:24" x14ac:dyDescent="0.25">
      <c r="A51">
        <v>49</v>
      </c>
      <c r="B51">
        <f t="shared" si="0"/>
        <v>3733</v>
      </c>
      <c r="C51" s="4" t="str">
        <f t="shared" si="1"/>
        <v>E95</v>
      </c>
      <c r="V51">
        <v>49</v>
      </c>
      <c r="W51">
        <f t="shared" si="2"/>
        <v>144</v>
      </c>
      <c r="X51" s="4" t="str">
        <f t="shared" si="5"/>
        <v>90</v>
      </c>
    </row>
    <row r="52" spans="1:24" x14ac:dyDescent="0.25">
      <c r="A52">
        <v>50</v>
      </c>
      <c r="B52">
        <f t="shared" si="0"/>
        <v>3732</v>
      </c>
      <c r="C52" s="4" t="str">
        <f t="shared" si="1"/>
        <v>E94</v>
      </c>
      <c r="V52">
        <v>50</v>
      </c>
      <c r="W52">
        <f t="shared" si="2"/>
        <v>154</v>
      </c>
      <c r="X52" s="4" t="str">
        <f t="shared" si="5"/>
        <v>9A</v>
      </c>
    </row>
    <row r="53" spans="1:24" x14ac:dyDescent="0.25">
      <c r="A53">
        <v>51</v>
      </c>
      <c r="B53">
        <f t="shared" si="0"/>
        <v>3731</v>
      </c>
      <c r="C53" s="4" t="str">
        <f t="shared" si="1"/>
        <v>E93</v>
      </c>
      <c r="V53">
        <v>51</v>
      </c>
      <c r="W53">
        <f t="shared" si="2"/>
        <v>164</v>
      </c>
      <c r="X53" s="4" t="str">
        <f t="shared" si="5"/>
        <v>A4</v>
      </c>
    </row>
    <row r="54" spans="1:24" x14ac:dyDescent="0.25">
      <c r="A54">
        <v>52</v>
      </c>
      <c r="B54">
        <f t="shared" si="0"/>
        <v>3729</v>
      </c>
      <c r="C54" s="4" t="str">
        <f t="shared" si="1"/>
        <v>E91</v>
      </c>
      <c r="V54">
        <v>52</v>
      </c>
      <c r="W54">
        <f t="shared" si="2"/>
        <v>174</v>
      </c>
      <c r="X54" s="4" t="str">
        <f t="shared" si="5"/>
        <v>AE</v>
      </c>
    </row>
    <row r="55" spans="1:24" x14ac:dyDescent="0.25">
      <c r="A55">
        <v>53</v>
      </c>
      <c r="B55">
        <f t="shared" si="0"/>
        <v>3728</v>
      </c>
      <c r="C55" s="4" t="str">
        <f t="shared" si="1"/>
        <v>E90</v>
      </c>
      <c r="V55">
        <v>53</v>
      </c>
      <c r="W55">
        <f t="shared" si="2"/>
        <v>184</v>
      </c>
      <c r="X55" s="4" t="str">
        <f t="shared" si="5"/>
        <v>B8</v>
      </c>
    </row>
    <row r="56" spans="1:24" x14ac:dyDescent="0.25">
      <c r="A56">
        <v>54</v>
      </c>
      <c r="B56">
        <f t="shared" si="0"/>
        <v>3727</v>
      </c>
      <c r="C56" s="4" t="str">
        <f t="shared" si="1"/>
        <v>E8F</v>
      </c>
      <c r="V56">
        <v>54</v>
      </c>
      <c r="W56">
        <f t="shared" si="2"/>
        <v>194</v>
      </c>
      <c r="X56" s="4" t="str">
        <f t="shared" si="5"/>
        <v>C2</v>
      </c>
    </row>
    <row r="57" spans="1:24" x14ac:dyDescent="0.25">
      <c r="A57">
        <v>55</v>
      </c>
      <c r="B57">
        <f t="shared" si="0"/>
        <v>3726</v>
      </c>
      <c r="C57" s="4" t="str">
        <f t="shared" si="1"/>
        <v>E8E</v>
      </c>
      <c r="V57">
        <v>55</v>
      </c>
      <c r="W57">
        <f t="shared" si="2"/>
        <v>204</v>
      </c>
      <c r="X57" s="4" t="str">
        <f t="shared" si="5"/>
        <v>CC</v>
      </c>
    </row>
    <row r="58" spans="1:24" x14ac:dyDescent="0.25">
      <c r="A58">
        <v>56</v>
      </c>
      <c r="B58">
        <f t="shared" si="0"/>
        <v>3725</v>
      </c>
      <c r="C58" s="4" t="str">
        <f t="shared" si="1"/>
        <v>E8D</v>
      </c>
      <c r="V58">
        <v>56</v>
      </c>
      <c r="W58">
        <f t="shared" si="2"/>
        <v>214</v>
      </c>
      <c r="X58" s="4" t="str">
        <f t="shared" si="5"/>
        <v>D6</v>
      </c>
    </row>
    <row r="59" spans="1:24" x14ac:dyDescent="0.25">
      <c r="A59">
        <v>57</v>
      </c>
      <c r="B59">
        <f t="shared" si="0"/>
        <v>3723</v>
      </c>
      <c r="C59" s="4" t="str">
        <f t="shared" si="1"/>
        <v>E8B</v>
      </c>
      <c r="V59">
        <v>57</v>
      </c>
      <c r="W59">
        <f t="shared" si="2"/>
        <v>224</v>
      </c>
      <c r="X59" s="4" t="str">
        <f t="shared" si="5"/>
        <v>E0</v>
      </c>
    </row>
    <row r="60" spans="1:24" x14ac:dyDescent="0.25">
      <c r="A60">
        <v>58</v>
      </c>
      <c r="B60">
        <f t="shared" si="0"/>
        <v>3722</v>
      </c>
      <c r="C60" s="4" t="str">
        <f t="shared" si="1"/>
        <v>E8A</v>
      </c>
      <c r="V60">
        <v>58</v>
      </c>
      <c r="W60">
        <f t="shared" si="2"/>
        <v>234</v>
      </c>
      <c r="X60" s="4" t="str">
        <f t="shared" si="5"/>
        <v>EA</v>
      </c>
    </row>
    <row r="61" spans="1:24" x14ac:dyDescent="0.25">
      <c r="A61">
        <v>59</v>
      </c>
      <c r="B61">
        <f t="shared" si="0"/>
        <v>3721</v>
      </c>
      <c r="C61" s="4" t="str">
        <f t="shared" si="1"/>
        <v>E89</v>
      </c>
      <c r="V61">
        <v>59</v>
      </c>
      <c r="W61">
        <f t="shared" si="2"/>
        <v>244</v>
      </c>
      <c r="X61" s="4" t="str">
        <f t="shared" si="5"/>
        <v>F4</v>
      </c>
    </row>
    <row r="62" spans="1:24" x14ac:dyDescent="0.25">
      <c r="A62">
        <v>60</v>
      </c>
      <c r="B62">
        <f t="shared" si="0"/>
        <v>3720</v>
      </c>
      <c r="C62" s="4" t="str">
        <f t="shared" si="1"/>
        <v>E88</v>
      </c>
      <c r="V62">
        <v>60</v>
      </c>
      <c r="W62">
        <f t="shared" si="2"/>
        <v>254</v>
      </c>
      <c r="X62" s="4" t="str">
        <f t="shared" si="5"/>
        <v>FE</v>
      </c>
    </row>
    <row r="63" spans="1:24" x14ac:dyDescent="0.25">
      <c r="A63">
        <v>61</v>
      </c>
      <c r="B63">
        <f t="shared" si="0"/>
        <v>3718</v>
      </c>
      <c r="C63" s="4" t="str">
        <f t="shared" si="1"/>
        <v>E86</v>
      </c>
      <c r="V63">
        <v>61</v>
      </c>
      <c r="W63">
        <f t="shared" si="2"/>
        <v>263</v>
      </c>
      <c r="X63" s="4" t="str">
        <f t="shared" si="5"/>
        <v>107</v>
      </c>
    </row>
    <row r="64" spans="1:24" x14ac:dyDescent="0.25">
      <c r="A64">
        <v>62</v>
      </c>
      <c r="B64">
        <f t="shared" si="0"/>
        <v>3717</v>
      </c>
      <c r="C64" s="4" t="str">
        <f t="shared" si="1"/>
        <v>E85</v>
      </c>
      <c r="V64">
        <v>62</v>
      </c>
      <c r="W64">
        <f t="shared" si="2"/>
        <v>273</v>
      </c>
      <c r="X64" s="4" t="str">
        <f t="shared" si="5"/>
        <v>111</v>
      </c>
    </row>
    <row r="65" spans="1:24" x14ac:dyDescent="0.25">
      <c r="A65">
        <v>63</v>
      </c>
      <c r="B65">
        <f t="shared" si="0"/>
        <v>3716</v>
      </c>
      <c r="C65" s="4" t="str">
        <f t="shared" si="1"/>
        <v>E84</v>
      </c>
      <c r="V65">
        <v>63</v>
      </c>
      <c r="W65">
        <f t="shared" si="2"/>
        <v>283</v>
      </c>
      <c r="X65" s="4" t="str">
        <f t="shared" si="5"/>
        <v>11B</v>
      </c>
    </row>
    <row r="66" spans="1:24" x14ac:dyDescent="0.25">
      <c r="A66">
        <v>64</v>
      </c>
      <c r="B66">
        <f t="shared" ref="B66:B129" si="6">ROUND(A66*$J$5+$J$9,0)</f>
        <v>3715</v>
      </c>
      <c r="C66" s="4" t="str">
        <f t="shared" ref="C66:C129" si="7">DEC2HEX(B66,3)</f>
        <v>E83</v>
      </c>
      <c r="V66">
        <v>64</v>
      </c>
      <c r="W66">
        <f t="shared" si="2"/>
        <v>292</v>
      </c>
      <c r="X66" s="4" t="str">
        <f t="shared" si="5"/>
        <v>124</v>
      </c>
    </row>
    <row r="67" spans="1:24" x14ac:dyDescent="0.25">
      <c r="A67">
        <v>65</v>
      </c>
      <c r="B67">
        <f t="shared" si="6"/>
        <v>3713</v>
      </c>
      <c r="C67" s="4" t="str">
        <f t="shared" si="7"/>
        <v>E81</v>
      </c>
      <c r="V67">
        <v>65</v>
      </c>
      <c r="W67">
        <f t="shared" ref="W67:W130" si="8">ROUND(100*(-20.897*(V67/1000)^4+107.44*(V67/1000)^3-188.29*(V67/1000)^2+119.24*(V67/1000)-3.9637),0)</f>
        <v>302</v>
      </c>
      <c r="X67" s="4" t="str">
        <f t="shared" ref="X67:X130" si="9">DEC2HEX(W67)</f>
        <v>12E</v>
      </c>
    </row>
    <row r="68" spans="1:24" x14ac:dyDescent="0.25">
      <c r="A68">
        <v>66</v>
      </c>
      <c r="B68">
        <f t="shared" si="6"/>
        <v>3712</v>
      </c>
      <c r="C68" s="4" t="str">
        <f t="shared" si="7"/>
        <v>E80</v>
      </c>
      <c r="V68">
        <v>66</v>
      </c>
      <c r="W68">
        <f t="shared" si="8"/>
        <v>312</v>
      </c>
      <c r="X68" s="4" t="str">
        <f t="shared" si="9"/>
        <v>138</v>
      </c>
    </row>
    <row r="69" spans="1:24" x14ac:dyDescent="0.25">
      <c r="A69">
        <v>67</v>
      </c>
      <c r="B69">
        <f t="shared" si="6"/>
        <v>3711</v>
      </c>
      <c r="C69" s="4" t="str">
        <f t="shared" si="7"/>
        <v>E7F</v>
      </c>
      <c r="V69">
        <v>67</v>
      </c>
      <c r="W69">
        <f t="shared" si="8"/>
        <v>321</v>
      </c>
      <c r="X69" s="4" t="str">
        <f t="shared" si="9"/>
        <v>141</v>
      </c>
    </row>
    <row r="70" spans="1:24" x14ac:dyDescent="0.25">
      <c r="A70">
        <v>68</v>
      </c>
      <c r="B70">
        <f t="shared" si="6"/>
        <v>3710</v>
      </c>
      <c r="C70" s="4" t="str">
        <f t="shared" si="7"/>
        <v>E7E</v>
      </c>
      <c r="V70">
        <v>68</v>
      </c>
      <c r="W70">
        <f t="shared" si="8"/>
        <v>331</v>
      </c>
      <c r="X70" s="4" t="str">
        <f t="shared" si="9"/>
        <v>14B</v>
      </c>
    </row>
    <row r="71" spans="1:24" x14ac:dyDescent="0.25">
      <c r="A71">
        <v>69</v>
      </c>
      <c r="B71">
        <f t="shared" si="6"/>
        <v>3708</v>
      </c>
      <c r="C71" s="4" t="str">
        <f t="shared" si="7"/>
        <v>E7C</v>
      </c>
      <c r="V71">
        <v>69</v>
      </c>
      <c r="W71">
        <f t="shared" si="8"/>
        <v>340</v>
      </c>
      <c r="X71" s="4" t="str">
        <f t="shared" si="9"/>
        <v>154</v>
      </c>
    </row>
    <row r="72" spans="1:24" x14ac:dyDescent="0.25">
      <c r="A72">
        <v>70</v>
      </c>
      <c r="B72">
        <f t="shared" si="6"/>
        <v>3707</v>
      </c>
      <c r="C72" s="4" t="str">
        <f t="shared" si="7"/>
        <v>E7B</v>
      </c>
      <c r="V72">
        <v>70</v>
      </c>
      <c r="W72">
        <f t="shared" si="8"/>
        <v>350</v>
      </c>
      <c r="X72" s="4" t="str">
        <f t="shared" si="9"/>
        <v>15E</v>
      </c>
    </row>
    <row r="73" spans="1:24" x14ac:dyDescent="0.25">
      <c r="A73">
        <v>71</v>
      </c>
      <c r="B73">
        <f t="shared" si="6"/>
        <v>3706</v>
      </c>
      <c r="C73" s="4" t="str">
        <f t="shared" si="7"/>
        <v>E7A</v>
      </c>
      <c r="V73">
        <v>71</v>
      </c>
      <c r="W73">
        <f t="shared" si="8"/>
        <v>359</v>
      </c>
      <c r="X73" s="4" t="str">
        <f t="shared" si="9"/>
        <v>167</v>
      </c>
    </row>
    <row r="74" spans="1:24" x14ac:dyDescent="0.25">
      <c r="A74">
        <v>72</v>
      </c>
      <c r="B74">
        <f t="shared" si="6"/>
        <v>3705</v>
      </c>
      <c r="C74" s="4" t="str">
        <f t="shared" si="7"/>
        <v>E79</v>
      </c>
      <c r="V74">
        <v>72</v>
      </c>
      <c r="W74">
        <f t="shared" si="8"/>
        <v>369</v>
      </c>
      <c r="X74" s="4" t="str">
        <f t="shared" si="9"/>
        <v>171</v>
      </c>
    </row>
    <row r="75" spans="1:24" x14ac:dyDescent="0.25">
      <c r="A75">
        <v>73</v>
      </c>
      <c r="B75">
        <f t="shared" si="6"/>
        <v>3704</v>
      </c>
      <c r="C75" s="4" t="str">
        <f t="shared" si="7"/>
        <v>E78</v>
      </c>
      <c r="V75">
        <v>73</v>
      </c>
      <c r="W75">
        <f t="shared" si="8"/>
        <v>378</v>
      </c>
      <c r="X75" s="4" t="str">
        <f t="shared" si="9"/>
        <v>17A</v>
      </c>
    </row>
    <row r="76" spans="1:24" x14ac:dyDescent="0.25">
      <c r="A76">
        <v>74</v>
      </c>
      <c r="B76">
        <f t="shared" si="6"/>
        <v>3702</v>
      </c>
      <c r="C76" s="4" t="str">
        <f t="shared" si="7"/>
        <v>E76</v>
      </c>
      <c r="V76">
        <v>74</v>
      </c>
      <c r="W76">
        <f t="shared" si="8"/>
        <v>387</v>
      </c>
      <c r="X76" s="4" t="str">
        <f t="shared" si="9"/>
        <v>183</v>
      </c>
    </row>
    <row r="77" spans="1:24" x14ac:dyDescent="0.25">
      <c r="A77">
        <v>75</v>
      </c>
      <c r="B77">
        <f t="shared" si="6"/>
        <v>3701</v>
      </c>
      <c r="C77" s="4" t="str">
        <f t="shared" si="7"/>
        <v>E75</v>
      </c>
      <c r="V77">
        <v>75</v>
      </c>
      <c r="W77">
        <f t="shared" si="8"/>
        <v>396</v>
      </c>
      <c r="X77" s="4" t="str">
        <f t="shared" si="9"/>
        <v>18C</v>
      </c>
    </row>
    <row r="78" spans="1:24" x14ac:dyDescent="0.25">
      <c r="A78">
        <v>76</v>
      </c>
      <c r="B78">
        <f t="shared" si="6"/>
        <v>3700</v>
      </c>
      <c r="C78" s="4" t="str">
        <f t="shared" si="7"/>
        <v>E74</v>
      </c>
      <c r="V78">
        <v>76</v>
      </c>
      <c r="W78">
        <f t="shared" si="8"/>
        <v>406</v>
      </c>
      <c r="X78" s="4" t="str">
        <f t="shared" si="9"/>
        <v>196</v>
      </c>
    </row>
    <row r="79" spans="1:24" x14ac:dyDescent="0.25">
      <c r="A79">
        <v>77</v>
      </c>
      <c r="B79">
        <f t="shared" si="6"/>
        <v>3699</v>
      </c>
      <c r="C79" s="4" t="str">
        <f t="shared" si="7"/>
        <v>E73</v>
      </c>
      <c r="V79">
        <v>77</v>
      </c>
      <c r="W79">
        <f t="shared" si="8"/>
        <v>415</v>
      </c>
      <c r="X79" s="4" t="str">
        <f t="shared" si="9"/>
        <v>19F</v>
      </c>
    </row>
    <row r="80" spans="1:24" x14ac:dyDescent="0.25">
      <c r="A80">
        <v>78</v>
      </c>
      <c r="B80">
        <f t="shared" si="6"/>
        <v>3697</v>
      </c>
      <c r="C80" s="4" t="str">
        <f t="shared" si="7"/>
        <v>E71</v>
      </c>
      <c r="V80">
        <v>78</v>
      </c>
      <c r="W80">
        <f t="shared" si="8"/>
        <v>424</v>
      </c>
      <c r="X80" s="4" t="str">
        <f t="shared" si="9"/>
        <v>1A8</v>
      </c>
    </row>
    <row r="81" spans="1:24" x14ac:dyDescent="0.25">
      <c r="A81">
        <v>79</v>
      </c>
      <c r="B81">
        <f t="shared" si="6"/>
        <v>3696</v>
      </c>
      <c r="C81" s="4" t="str">
        <f t="shared" si="7"/>
        <v>E70</v>
      </c>
      <c r="V81">
        <v>79</v>
      </c>
      <c r="W81">
        <f t="shared" si="8"/>
        <v>433</v>
      </c>
      <c r="X81" s="4" t="str">
        <f t="shared" si="9"/>
        <v>1B1</v>
      </c>
    </row>
    <row r="82" spans="1:24" x14ac:dyDescent="0.25">
      <c r="A82">
        <v>80</v>
      </c>
      <c r="B82">
        <f t="shared" si="6"/>
        <v>3695</v>
      </c>
      <c r="C82" s="4" t="str">
        <f t="shared" si="7"/>
        <v>E6F</v>
      </c>
      <c r="V82">
        <v>80</v>
      </c>
      <c r="W82">
        <f t="shared" si="8"/>
        <v>442</v>
      </c>
      <c r="X82" s="4" t="str">
        <f t="shared" si="9"/>
        <v>1BA</v>
      </c>
    </row>
    <row r="83" spans="1:24" x14ac:dyDescent="0.25">
      <c r="A83">
        <v>81</v>
      </c>
      <c r="B83">
        <f t="shared" si="6"/>
        <v>3694</v>
      </c>
      <c r="C83" s="4" t="str">
        <f t="shared" si="7"/>
        <v>E6E</v>
      </c>
      <c r="V83">
        <v>81</v>
      </c>
      <c r="W83">
        <f t="shared" si="8"/>
        <v>452</v>
      </c>
      <c r="X83" s="4" t="str">
        <f t="shared" si="9"/>
        <v>1C4</v>
      </c>
    </row>
    <row r="84" spans="1:24" x14ac:dyDescent="0.25">
      <c r="A84">
        <v>82</v>
      </c>
      <c r="B84">
        <f t="shared" si="6"/>
        <v>3692</v>
      </c>
      <c r="C84" s="4" t="str">
        <f t="shared" si="7"/>
        <v>E6C</v>
      </c>
      <c r="V84">
        <v>82</v>
      </c>
      <c r="W84">
        <f t="shared" si="8"/>
        <v>461</v>
      </c>
      <c r="X84" s="4" t="str">
        <f t="shared" si="9"/>
        <v>1CD</v>
      </c>
    </row>
    <row r="85" spans="1:24" x14ac:dyDescent="0.25">
      <c r="A85">
        <v>83</v>
      </c>
      <c r="B85">
        <f t="shared" si="6"/>
        <v>3691</v>
      </c>
      <c r="C85" s="4" t="str">
        <f t="shared" si="7"/>
        <v>E6B</v>
      </c>
      <c r="V85">
        <v>83</v>
      </c>
      <c r="W85">
        <f t="shared" si="8"/>
        <v>470</v>
      </c>
      <c r="X85" s="4" t="str">
        <f t="shared" si="9"/>
        <v>1D6</v>
      </c>
    </row>
    <row r="86" spans="1:24" x14ac:dyDescent="0.25">
      <c r="A86">
        <v>84</v>
      </c>
      <c r="B86">
        <f t="shared" si="6"/>
        <v>3690</v>
      </c>
      <c r="C86" s="4" t="str">
        <f t="shared" si="7"/>
        <v>E6A</v>
      </c>
      <c r="V86">
        <v>84</v>
      </c>
      <c r="W86">
        <f t="shared" si="8"/>
        <v>479</v>
      </c>
      <c r="X86" s="4" t="str">
        <f t="shared" si="9"/>
        <v>1DF</v>
      </c>
    </row>
    <row r="87" spans="1:24" x14ac:dyDescent="0.25">
      <c r="A87">
        <v>85</v>
      </c>
      <c r="B87">
        <f t="shared" si="6"/>
        <v>3689</v>
      </c>
      <c r="C87" s="4" t="str">
        <f t="shared" si="7"/>
        <v>E69</v>
      </c>
      <c r="V87">
        <v>85</v>
      </c>
      <c r="W87">
        <f t="shared" si="8"/>
        <v>488</v>
      </c>
      <c r="X87" s="4" t="str">
        <f t="shared" si="9"/>
        <v>1E8</v>
      </c>
    </row>
    <row r="88" spans="1:24" x14ac:dyDescent="0.25">
      <c r="A88">
        <v>86</v>
      </c>
      <c r="B88">
        <f t="shared" si="6"/>
        <v>3687</v>
      </c>
      <c r="C88" s="4" t="str">
        <f t="shared" si="7"/>
        <v>E67</v>
      </c>
      <c r="V88">
        <v>86</v>
      </c>
      <c r="W88">
        <f t="shared" si="8"/>
        <v>497</v>
      </c>
      <c r="X88" s="4" t="str">
        <f t="shared" si="9"/>
        <v>1F1</v>
      </c>
    </row>
    <row r="89" spans="1:24" x14ac:dyDescent="0.25">
      <c r="A89">
        <v>87</v>
      </c>
      <c r="B89">
        <f t="shared" si="6"/>
        <v>3686</v>
      </c>
      <c r="C89" s="4" t="str">
        <f t="shared" si="7"/>
        <v>E66</v>
      </c>
      <c r="V89">
        <v>87</v>
      </c>
      <c r="W89">
        <f t="shared" si="8"/>
        <v>505</v>
      </c>
      <c r="X89" s="4" t="str">
        <f t="shared" si="9"/>
        <v>1F9</v>
      </c>
    </row>
    <row r="90" spans="1:24" x14ac:dyDescent="0.25">
      <c r="A90">
        <v>88</v>
      </c>
      <c r="B90">
        <f t="shared" si="6"/>
        <v>3685</v>
      </c>
      <c r="C90" s="4" t="str">
        <f t="shared" si="7"/>
        <v>E65</v>
      </c>
      <c r="V90">
        <v>88</v>
      </c>
      <c r="W90">
        <f t="shared" si="8"/>
        <v>514</v>
      </c>
      <c r="X90" s="4" t="str">
        <f t="shared" si="9"/>
        <v>202</v>
      </c>
    </row>
    <row r="91" spans="1:24" x14ac:dyDescent="0.25">
      <c r="A91">
        <v>89</v>
      </c>
      <c r="B91">
        <f t="shared" si="6"/>
        <v>3684</v>
      </c>
      <c r="C91" s="4" t="str">
        <f t="shared" si="7"/>
        <v>E64</v>
      </c>
      <c r="V91">
        <v>89</v>
      </c>
      <c r="W91">
        <f t="shared" si="8"/>
        <v>523</v>
      </c>
      <c r="X91" s="4" t="str">
        <f t="shared" si="9"/>
        <v>20B</v>
      </c>
    </row>
    <row r="92" spans="1:24" x14ac:dyDescent="0.25">
      <c r="A92">
        <v>90</v>
      </c>
      <c r="B92">
        <f t="shared" si="6"/>
        <v>3683</v>
      </c>
      <c r="C92" s="4" t="str">
        <f t="shared" si="7"/>
        <v>E63</v>
      </c>
      <c r="V92">
        <v>90</v>
      </c>
      <c r="W92">
        <f t="shared" si="8"/>
        <v>532</v>
      </c>
      <c r="X92" s="4" t="str">
        <f t="shared" si="9"/>
        <v>214</v>
      </c>
    </row>
    <row r="93" spans="1:24" x14ac:dyDescent="0.25">
      <c r="A93">
        <v>91</v>
      </c>
      <c r="B93">
        <f t="shared" si="6"/>
        <v>3681</v>
      </c>
      <c r="C93" s="4" t="str">
        <f t="shared" si="7"/>
        <v>E61</v>
      </c>
      <c r="V93">
        <v>91</v>
      </c>
      <c r="W93">
        <f t="shared" si="8"/>
        <v>541</v>
      </c>
      <c r="X93" s="4" t="str">
        <f t="shared" si="9"/>
        <v>21D</v>
      </c>
    </row>
    <row r="94" spans="1:24" x14ac:dyDescent="0.25">
      <c r="A94">
        <v>92</v>
      </c>
      <c r="B94">
        <f t="shared" si="6"/>
        <v>3680</v>
      </c>
      <c r="C94" s="4" t="str">
        <f t="shared" si="7"/>
        <v>E60</v>
      </c>
      <c r="V94">
        <v>92</v>
      </c>
      <c r="W94">
        <f t="shared" si="8"/>
        <v>549</v>
      </c>
      <c r="X94" s="4" t="str">
        <f t="shared" si="9"/>
        <v>225</v>
      </c>
    </row>
    <row r="95" spans="1:24" x14ac:dyDescent="0.25">
      <c r="A95">
        <v>93</v>
      </c>
      <c r="B95">
        <f t="shared" si="6"/>
        <v>3679</v>
      </c>
      <c r="C95" s="4" t="str">
        <f t="shared" si="7"/>
        <v>E5F</v>
      </c>
      <c r="V95">
        <v>93</v>
      </c>
      <c r="W95">
        <f t="shared" si="8"/>
        <v>558</v>
      </c>
      <c r="X95" s="4" t="str">
        <f t="shared" si="9"/>
        <v>22E</v>
      </c>
    </row>
    <row r="96" spans="1:24" x14ac:dyDescent="0.25">
      <c r="A96">
        <v>94</v>
      </c>
      <c r="B96">
        <f t="shared" si="6"/>
        <v>3678</v>
      </c>
      <c r="C96" s="4" t="str">
        <f t="shared" si="7"/>
        <v>E5E</v>
      </c>
      <c r="V96">
        <v>94</v>
      </c>
      <c r="W96">
        <f t="shared" si="8"/>
        <v>567</v>
      </c>
      <c r="X96" s="4" t="str">
        <f t="shared" si="9"/>
        <v>237</v>
      </c>
    </row>
    <row r="97" spans="1:24" x14ac:dyDescent="0.25">
      <c r="A97">
        <v>95</v>
      </c>
      <c r="B97">
        <f t="shared" si="6"/>
        <v>3676</v>
      </c>
      <c r="C97" s="4" t="str">
        <f t="shared" si="7"/>
        <v>E5C</v>
      </c>
      <c r="V97">
        <v>95</v>
      </c>
      <c r="W97">
        <f t="shared" si="8"/>
        <v>576</v>
      </c>
      <c r="X97" s="4" t="str">
        <f t="shared" si="9"/>
        <v>240</v>
      </c>
    </row>
    <row r="98" spans="1:24" x14ac:dyDescent="0.25">
      <c r="A98">
        <v>96</v>
      </c>
      <c r="B98">
        <f t="shared" si="6"/>
        <v>3675</v>
      </c>
      <c r="C98" s="4" t="str">
        <f t="shared" si="7"/>
        <v>E5B</v>
      </c>
      <c r="V98">
        <v>96</v>
      </c>
      <c r="W98">
        <f t="shared" si="8"/>
        <v>584</v>
      </c>
      <c r="X98" s="4" t="str">
        <f t="shared" si="9"/>
        <v>248</v>
      </c>
    </row>
    <row r="99" spans="1:24" x14ac:dyDescent="0.25">
      <c r="A99">
        <v>97</v>
      </c>
      <c r="B99">
        <f t="shared" si="6"/>
        <v>3674</v>
      </c>
      <c r="C99" s="4" t="str">
        <f t="shared" si="7"/>
        <v>E5A</v>
      </c>
      <c r="V99">
        <v>97</v>
      </c>
      <c r="W99">
        <f t="shared" si="8"/>
        <v>593</v>
      </c>
      <c r="X99" s="4" t="str">
        <f t="shared" si="9"/>
        <v>251</v>
      </c>
    </row>
    <row r="100" spans="1:24" x14ac:dyDescent="0.25">
      <c r="A100">
        <v>98</v>
      </c>
      <c r="B100">
        <f t="shared" si="6"/>
        <v>3673</v>
      </c>
      <c r="C100" s="4" t="str">
        <f t="shared" si="7"/>
        <v>E59</v>
      </c>
      <c r="V100">
        <v>98</v>
      </c>
      <c r="W100">
        <f t="shared" si="8"/>
        <v>601</v>
      </c>
      <c r="X100" s="4" t="str">
        <f t="shared" si="9"/>
        <v>259</v>
      </c>
    </row>
    <row r="101" spans="1:24" x14ac:dyDescent="0.25">
      <c r="A101">
        <v>99</v>
      </c>
      <c r="B101">
        <f t="shared" si="6"/>
        <v>3671</v>
      </c>
      <c r="C101" s="4" t="str">
        <f t="shared" si="7"/>
        <v>E57</v>
      </c>
      <c r="V101">
        <v>99</v>
      </c>
      <c r="W101">
        <f t="shared" si="8"/>
        <v>610</v>
      </c>
      <c r="X101" s="4" t="str">
        <f t="shared" si="9"/>
        <v>262</v>
      </c>
    </row>
    <row r="102" spans="1:24" x14ac:dyDescent="0.25">
      <c r="A102">
        <v>100</v>
      </c>
      <c r="B102">
        <f t="shared" si="6"/>
        <v>3670</v>
      </c>
      <c r="C102" s="4" t="str">
        <f t="shared" si="7"/>
        <v>E56</v>
      </c>
      <c r="V102">
        <v>100</v>
      </c>
      <c r="W102">
        <f t="shared" si="8"/>
        <v>618</v>
      </c>
      <c r="X102" s="4" t="str">
        <f t="shared" si="9"/>
        <v>26A</v>
      </c>
    </row>
    <row r="103" spans="1:24" x14ac:dyDescent="0.25">
      <c r="A103">
        <v>101</v>
      </c>
      <c r="B103">
        <f t="shared" si="6"/>
        <v>3669</v>
      </c>
      <c r="C103" s="4" t="str">
        <f t="shared" si="7"/>
        <v>E55</v>
      </c>
      <c r="V103">
        <v>101</v>
      </c>
      <c r="W103">
        <f t="shared" si="8"/>
        <v>627</v>
      </c>
      <c r="X103" s="4" t="str">
        <f t="shared" si="9"/>
        <v>273</v>
      </c>
    </row>
    <row r="104" spans="1:24" x14ac:dyDescent="0.25">
      <c r="A104">
        <v>102</v>
      </c>
      <c r="B104">
        <f t="shared" si="6"/>
        <v>3668</v>
      </c>
      <c r="C104" s="4" t="str">
        <f t="shared" si="7"/>
        <v>E54</v>
      </c>
      <c r="V104">
        <v>102</v>
      </c>
      <c r="W104">
        <f t="shared" si="8"/>
        <v>635</v>
      </c>
      <c r="X104" s="4" t="str">
        <f t="shared" si="9"/>
        <v>27B</v>
      </c>
    </row>
    <row r="105" spans="1:24" x14ac:dyDescent="0.25">
      <c r="A105">
        <v>103</v>
      </c>
      <c r="B105">
        <f t="shared" si="6"/>
        <v>3667</v>
      </c>
      <c r="C105" s="4" t="str">
        <f t="shared" si="7"/>
        <v>E53</v>
      </c>
      <c r="V105">
        <v>103</v>
      </c>
      <c r="W105">
        <f t="shared" si="8"/>
        <v>644</v>
      </c>
      <c r="X105" s="4" t="str">
        <f t="shared" si="9"/>
        <v>284</v>
      </c>
    </row>
    <row r="106" spans="1:24" x14ac:dyDescent="0.25">
      <c r="A106">
        <v>104</v>
      </c>
      <c r="B106">
        <f t="shared" si="6"/>
        <v>3665</v>
      </c>
      <c r="C106" s="4" t="str">
        <f t="shared" si="7"/>
        <v>E51</v>
      </c>
      <c r="V106">
        <v>104</v>
      </c>
      <c r="W106">
        <f t="shared" si="8"/>
        <v>652</v>
      </c>
      <c r="X106" s="4" t="str">
        <f t="shared" si="9"/>
        <v>28C</v>
      </c>
    </row>
    <row r="107" spans="1:24" x14ac:dyDescent="0.25">
      <c r="A107">
        <v>105</v>
      </c>
      <c r="B107">
        <f t="shared" si="6"/>
        <v>3664</v>
      </c>
      <c r="C107" s="4" t="str">
        <f t="shared" si="7"/>
        <v>E50</v>
      </c>
      <c r="V107">
        <v>105</v>
      </c>
      <c r="W107">
        <f t="shared" si="8"/>
        <v>660</v>
      </c>
      <c r="X107" s="4" t="str">
        <f t="shared" si="9"/>
        <v>294</v>
      </c>
    </row>
    <row r="108" spans="1:24" x14ac:dyDescent="0.25">
      <c r="A108">
        <v>106</v>
      </c>
      <c r="B108">
        <f t="shared" si="6"/>
        <v>3663</v>
      </c>
      <c r="C108" s="4" t="str">
        <f t="shared" si="7"/>
        <v>E4F</v>
      </c>
      <c r="V108">
        <v>106</v>
      </c>
      <c r="W108">
        <f t="shared" si="8"/>
        <v>669</v>
      </c>
      <c r="X108" s="4" t="str">
        <f t="shared" si="9"/>
        <v>29D</v>
      </c>
    </row>
    <row r="109" spans="1:24" x14ac:dyDescent="0.25">
      <c r="A109">
        <v>107</v>
      </c>
      <c r="B109">
        <f t="shared" si="6"/>
        <v>3662</v>
      </c>
      <c r="C109" s="4" t="str">
        <f t="shared" si="7"/>
        <v>E4E</v>
      </c>
      <c r="V109">
        <v>107</v>
      </c>
      <c r="W109">
        <f t="shared" si="8"/>
        <v>677</v>
      </c>
      <c r="X109" s="4" t="str">
        <f t="shared" si="9"/>
        <v>2A5</v>
      </c>
    </row>
    <row r="110" spans="1:24" x14ac:dyDescent="0.25">
      <c r="A110">
        <v>108</v>
      </c>
      <c r="B110">
        <f t="shared" si="6"/>
        <v>3660</v>
      </c>
      <c r="C110" s="4" t="str">
        <f t="shared" si="7"/>
        <v>E4C</v>
      </c>
      <c r="V110">
        <v>108</v>
      </c>
      <c r="W110">
        <f t="shared" si="8"/>
        <v>685</v>
      </c>
      <c r="X110" s="4" t="str">
        <f t="shared" si="9"/>
        <v>2AD</v>
      </c>
    </row>
    <row r="111" spans="1:24" x14ac:dyDescent="0.25">
      <c r="A111">
        <v>109</v>
      </c>
      <c r="B111">
        <f t="shared" si="6"/>
        <v>3659</v>
      </c>
      <c r="C111" s="4" t="str">
        <f t="shared" si="7"/>
        <v>E4B</v>
      </c>
      <c r="V111">
        <v>109</v>
      </c>
      <c r="W111">
        <f t="shared" si="8"/>
        <v>693</v>
      </c>
      <c r="X111" s="4" t="str">
        <f t="shared" si="9"/>
        <v>2B5</v>
      </c>
    </row>
    <row r="112" spans="1:24" x14ac:dyDescent="0.25">
      <c r="A112">
        <v>110</v>
      </c>
      <c r="B112">
        <f t="shared" si="6"/>
        <v>3658</v>
      </c>
      <c r="C112" s="4" t="str">
        <f t="shared" si="7"/>
        <v>E4A</v>
      </c>
      <c r="V112">
        <v>110</v>
      </c>
      <c r="W112">
        <f t="shared" si="8"/>
        <v>701</v>
      </c>
      <c r="X112" s="4" t="str">
        <f t="shared" si="9"/>
        <v>2BD</v>
      </c>
    </row>
    <row r="113" spans="1:24" x14ac:dyDescent="0.25">
      <c r="A113">
        <v>111</v>
      </c>
      <c r="B113">
        <f t="shared" si="6"/>
        <v>3657</v>
      </c>
      <c r="C113" s="4" t="str">
        <f t="shared" si="7"/>
        <v>E49</v>
      </c>
      <c r="V113">
        <v>111</v>
      </c>
      <c r="W113">
        <f t="shared" si="8"/>
        <v>710</v>
      </c>
      <c r="X113" s="4" t="str">
        <f t="shared" si="9"/>
        <v>2C6</v>
      </c>
    </row>
    <row r="114" spans="1:24" x14ac:dyDescent="0.25">
      <c r="A114">
        <v>112</v>
      </c>
      <c r="B114">
        <f t="shared" si="6"/>
        <v>3655</v>
      </c>
      <c r="C114" s="4" t="str">
        <f t="shared" si="7"/>
        <v>E47</v>
      </c>
      <c r="V114">
        <v>112</v>
      </c>
      <c r="W114">
        <f t="shared" si="8"/>
        <v>718</v>
      </c>
      <c r="X114" s="4" t="str">
        <f t="shared" si="9"/>
        <v>2CE</v>
      </c>
    </row>
    <row r="115" spans="1:24" x14ac:dyDescent="0.25">
      <c r="A115">
        <v>113</v>
      </c>
      <c r="B115">
        <f t="shared" si="6"/>
        <v>3654</v>
      </c>
      <c r="C115" s="4" t="str">
        <f t="shared" si="7"/>
        <v>E46</v>
      </c>
      <c r="V115">
        <v>113</v>
      </c>
      <c r="W115">
        <f t="shared" si="8"/>
        <v>726</v>
      </c>
      <c r="X115" s="4" t="str">
        <f t="shared" si="9"/>
        <v>2D6</v>
      </c>
    </row>
    <row r="116" spans="1:24" x14ac:dyDescent="0.25">
      <c r="A116">
        <v>114</v>
      </c>
      <c r="B116">
        <f t="shared" si="6"/>
        <v>3653</v>
      </c>
      <c r="C116" s="4" t="str">
        <f t="shared" si="7"/>
        <v>E45</v>
      </c>
      <c r="V116">
        <v>114</v>
      </c>
      <c r="W116">
        <f t="shared" si="8"/>
        <v>734</v>
      </c>
      <c r="X116" s="4" t="str">
        <f t="shared" si="9"/>
        <v>2DE</v>
      </c>
    </row>
    <row r="117" spans="1:24" x14ac:dyDescent="0.25">
      <c r="A117">
        <v>115</v>
      </c>
      <c r="B117">
        <f t="shared" si="6"/>
        <v>3652</v>
      </c>
      <c r="C117" s="4" t="str">
        <f t="shared" si="7"/>
        <v>E44</v>
      </c>
      <c r="V117">
        <v>115</v>
      </c>
      <c r="W117">
        <f t="shared" si="8"/>
        <v>742</v>
      </c>
      <c r="X117" s="4" t="str">
        <f t="shared" si="9"/>
        <v>2E6</v>
      </c>
    </row>
    <row r="118" spans="1:24" x14ac:dyDescent="0.25">
      <c r="A118">
        <v>116</v>
      </c>
      <c r="B118">
        <f t="shared" si="6"/>
        <v>3650</v>
      </c>
      <c r="C118" s="4" t="str">
        <f t="shared" si="7"/>
        <v>E42</v>
      </c>
      <c r="V118">
        <v>116</v>
      </c>
      <c r="W118">
        <f t="shared" si="8"/>
        <v>750</v>
      </c>
      <c r="X118" s="4" t="str">
        <f t="shared" si="9"/>
        <v>2EE</v>
      </c>
    </row>
    <row r="119" spans="1:24" x14ac:dyDescent="0.25">
      <c r="A119">
        <v>117</v>
      </c>
      <c r="B119">
        <f t="shared" si="6"/>
        <v>3649</v>
      </c>
      <c r="C119" s="4" t="str">
        <f t="shared" si="7"/>
        <v>E41</v>
      </c>
      <c r="V119">
        <v>117</v>
      </c>
      <c r="W119">
        <f t="shared" si="8"/>
        <v>758</v>
      </c>
      <c r="X119" s="4" t="str">
        <f t="shared" si="9"/>
        <v>2F6</v>
      </c>
    </row>
    <row r="120" spans="1:24" x14ac:dyDescent="0.25">
      <c r="A120">
        <v>118</v>
      </c>
      <c r="B120">
        <f t="shared" si="6"/>
        <v>3648</v>
      </c>
      <c r="C120" s="4" t="str">
        <f t="shared" si="7"/>
        <v>E40</v>
      </c>
      <c r="V120">
        <v>118</v>
      </c>
      <c r="W120">
        <f t="shared" si="8"/>
        <v>766</v>
      </c>
      <c r="X120" s="4" t="str">
        <f t="shared" si="9"/>
        <v>2FE</v>
      </c>
    </row>
    <row r="121" spans="1:24" x14ac:dyDescent="0.25">
      <c r="A121">
        <v>119</v>
      </c>
      <c r="B121">
        <f t="shared" si="6"/>
        <v>3647</v>
      </c>
      <c r="C121" s="4" t="str">
        <f t="shared" si="7"/>
        <v>E3F</v>
      </c>
      <c r="V121">
        <v>119</v>
      </c>
      <c r="W121">
        <f t="shared" si="8"/>
        <v>774</v>
      </c>
      <c r="X121" s="4" t="str">
        <f t="shared" si="9"/>
        <v>306</v>
      </c>
    </row>
    <row r="122" spans="1:24" x14ac:dyDescent="0.25">
      <c r="A122">
        <v>120</v>
      </c>
      <c r="B122">
        <f t="shared" si="6"/>
        <v>3646</v>
      </c>
      <c r="C122" s="4" t="str">
        <f t="shared" si="7"/>
        <v>E3E</v>
      </c>
      <c r="V122">
        <v>120</v>
      </c>
      <c r="W122">
        <f t="shared" si="8"/>
        <v>782</v>
      </c>
      <c r="X122" s="4" t="str">
        <f t="shared" si="9"/>
        <v>30E</v>
      </c>
    </row>
    <row r="123" spans="1:24" x14ac:dyDescent="0.25">
      <c r="A123">
        <v>121</v>
      </c>
      <c r="B123">
        <f t="shared" si="6"/>
        <v>3644</v>
      </c>
      <c r="C123" s="4" t="str">
        <f t="shared" si="7"/>
        <v>E3C</v>
      </c>
      <c r="V123">
        <v>121</v>
      </c>
      <c r="W123">
        <f t="shared" si="8"/>
        <v>789</v>
      </c>
      <c r="X123" s="4" t="str">
        <f t="shared" si="9"/>
        <v>315</v>
      </c>
    </row>
    <row r="124" spans="1:24" x14ac:dyDescent="0.25">
      <c r="A124">
        <v>122</v>
      </c>
      <c r="B124">
        <f t="shared" si="6"/>
        <v>3643</v>
      </c>
      <c r="C124" s="4" t="str">
        <f t="shared" si="7"/>
        <v>E3B</v>
      </c>
      <c r="V124">
        <v>122</v>
      </c>
      <c r="W124">
        <f t="shared" si="8"/>
        <v>797</v>
      </c>
      <c r="X124" s="4" t="str">
        <f t="shared" si="9"/>
        <v>31D</v>
      </c>
    </row>
    <row r="125" spans="1:24" x14ac:dyDescent="0.25">
      <c r="A125">
        <v>123</v>
      </c>
      <c r="B125">
        <f t="shared" si="6"/>
        <v>3642</v>
      </c>
      <c r="C125" s="4" t="str">
        <f t="shared" si="7"/>
        <v>E3A</v>
      </c>
      <c r="V125">
        <v>123</v>
      </c>
      <c r="W125">
        <f t="shared" si="8"/>
        <v>805</v>
      </c>
      <c r="X125" s="4" t="str">
        <f t="shared" si="9"/>
        <v>325</v>
      </c>
    </row>
    <row r="126" spans="1:24" x14ac:dyDescent="0.25">
      <c r="A126">
        <v>124</v>
      </c>
      <c r="B126">
        <f t="shared" si="6"/>
        <v>3641</v>
      </c>
      <c r="C126" s="4" t="str">
        <f t="shared" si="7"/>
        <v>E39</v>
      </c>
      <c r="V126">
        <v>124</v>
      </c>
      <c r="W126">
        <f t="shared" si="8"/>
        <v>813</v>
      </c>
      <c r="X126" s="4" t="str">
        <f t="shared" si="9"/>
        <v>32D</v>
      </c>
    </row>
    <row r="127" spans="1:24" x14ac:dyDescent="0.25">
      <c r="A127">
        <v>125</v>
      </c>
      <c r="B127">
        <f t="shared" si="6"/>
        <v>3639</v>
      </c>
      <c r="C127" s="4" t="str">
        <f t="shared" si="7"/>
        <v>E37</v>
      </c>
      <c r="V127">
        <v>125</v>
      </c>
      <c r="W127">
        <f t="shared" si="8"/>
        <v>820</v>
      </c>
      <c r="X127" s="4" t="str">
        <f t="shared" si="9"/>
        <v>334</v>
      </c>
    </row>
    <row r="128" spans="1:24" x14ac:dyDescent="0.25">
      <c r="A128">
        <v>126</v>
      </c>
      <c r="B128">
        <f t="shared" si="6"/>
        <v>3638</v>
      </c>
      <c r="C128" s="4" t="str">
        <f t="shared" si="7"/>
        <v>E36</v>
      </c>
      <c r="V128">
        <v>126</v>
      </c>
      <c r="W128">
        <f t="shared" si="8"/>
        <v>828</v>
      </c>
      <c r="X128" s="4" t="str">
        <f t="shared" si="9"/>
        <v>33C</v>
      </c>
    </row>
    <row r="129" spans="1:24" x14ac:dyDescent="0.25">
      <c r="A129">
        <v>127</v>
      </c>
      <c r="B129">
        <f t="shared" si="6"/>
        <v>3637</v>
      </c>
      <c r="C129" s="4" t="str">
        <f t="shared" si="7"/>
        <v>E35</v>
      </c>
      <c r="V129">
        <v>127</v>
      </c>
      <c r="W129">
        <f t="shared" si="8"/>
        <v>836</v>
      </c>
      <c r="X129" s="4" t="str">
        <f t="shared" si="9"/>
        <v>344</v>
      </c>
    </row>
    <row r="130" spans="1:24" x14ac:dyDescent="0.25">
      <c r="A130">
        <v>128</v>
      </c>
      <c r="B130">
        <f t="shared" ref="B130:B193" si="10">ROUND(A130*$J$5+$J$9,0)</f>
        <v>3636</v>
      </c>
      <c r="C130" s="4" t="str">
        <f t="shared" ref="C130:C193" si="11">DEC2HEX(B130,3)</f>
        <v>E34</v>
      </c>
      <c r="V130">
        <v>128</v>
      </c>
      <c r="W130">
        <f t="shared" si="8"/>
        <v>843</v>
      </c>
      <c r="X130" s="4" t="str">
        <f t="shared" si="9"/>
        <v>34B</v>
      </c>
    </row>
    <row r="131" spans="1:24" x14ac:dyDescent="0.25">
      <c r="A131">
        <v>129</v>
      </c>
      <c r="B131">
        <f t="shared" si="10"/>
        <v>3634</v>
      </c>
      <c r="C131" s="4" t="str">
        <f t="shared" si="11"/>
        <v>E32</v>
      </c>
      <c r="V131">
        <v>129</v>
      </c>
      <c r="W131">
        <f t="shared" ref="W131:W194" si="12">ROUND(100*(-20.897*(V131/1000)^4+107.44*(V131/1000)^3-188.29*(V131/1000)^2+119.24*(V131/1000)-3.9637),0)</f>
        <v>851</v>
      </c>
      <c r="X131" s="4" t="str">
        <f t="shared" ref="X131:X194" si="13">DEC2HEX(W131)</f>
        <v>353</v>
      </c>
    </row>
    <row r="132" spans="1:24" x14ac:dyDescent="0.25">
      <c r="A132">
        <v>130</v>
      </c>
      <c r="B132">
        <f t="shared" si="10"/>
        <v>3633</v>
      </c>
      <c r="C132" s="4" t="str">
        <f t="shared" si="11"/>
        <v>E31</v>
      </c>
      <c r="V132">
        <v>130</v>
      </c>
      <c r="W132">
        <f t="shared" si="12"/>
        <v>859</v>
      </c>
      <c r="X132" s="4" t="str">
        <f t="shared" si="13"/>
        <v>35B</v>
      </c>
    </row>
    <row r="133" spans="1:24" x14ac:dyDescent="0.25">
      <c r="A133">
        <v>131</v>
      </c>
      <c r="B133">
        <f t="shared" si="10"/>
        <v>3632</v>
      </c>
      <c r="C133" s="4" t="str">
        <f t="shared" si="11"/>
        <v>E30</v>
      </c>
      <c r="V133">
        <v>131</v>
      </c>
      <c r="W133">
        <f t="shared" si="12"/>
        <v>866</v>
      </c>
      <c r="X133" s="4" t="str">
        <f t="shared" si="13"/>
        <v>362</v>
      </c>
    </row>
    <row r="134" spans="1:24" x14ac:dyDescent="0.25">
      <c r="A134">
        <v>132</v>
      </c>
      <c r="B134">
        <f t="shared" si="10"/>
        <v>3631</v>
      </c>
      <c r="C134" s="4" t="str">
        <f t="shared" si="11"/>
        <v>E2F</v>
      </c>
      <c r="V134">
        <v>132</v>
      </c>
      <c r="W134">
        <f t="shared" si="12"/>
        <v>874</v>
      </c>
      <c r="X134" s="4" t="str">
        <f t="shared" si="13"/>
        <v>36A</v>
      </c>
    </row>
    <row r="135" spans="1:24" x14ac:dyDescent="0.25">
      <c r="A135">
        <v>133</v>
      </c>
      <c r="B135">
        <f t="shared" si="10"/>
        <v>3629</v>
      </c>
      <c r="C135" s="4" t="str">
        <f t="shared" si="11"/>
        <v>E2D</v>
      </c>
      <c r="V135">
        <v>133</v>
      </c>
      <c r="W135">
        <f t="shared" si="12"/>
        <v>881</v>
      </c>
      <c r="X135" s="4" t="str">
        <f t="shared" si="13"/>
        <v>371</v>
      </c>
    </row>
    <row r="136" spans="1:24" x14ac:dyDescent="0.25">
      <c r="A136">
        <v>134</v>
      </c>
      <c r="B136">
        <f t="shared" si="10"/>
        <v>3628</v>
      </c>
      <c r="C136" s="4" t="str">
        <f t="shared" si="11"/>
        <v>E2C</v>
      </c>
      <c r="V136">
        <v>134</v>
      </c>
      <c r="W136">
        <f t="shared" si="12"/>
        <v>889</v>
      </c>
      <c r="X136" s="4" t="str">
        <f t="shared" si="13"/>
        <v>379</v>
      </c>
    </row>
    <row r="137" spans="1:24" x14ac:dyDescent="0.25">
      <c r="A137">
        <v>135</v>
      </c>
      <c r="B137">
        <f t="shared" si="10"/>
        <v>3627</v>
      </c>
      <c r="C137" s="4" t="str">
        <f t="shared" si="11"/>
        <v>E2B</v>
      </c>
      <c r="V137">
        <v>135</v>
      </c>
      <c r="W137">
        <f t="shared" si="12"/>
        <v>896</v>
      </c>
      <c r="X137" s="4" t="str">
        <f t="shared" si="13"/>
        <v>380</v>
      </c>
    </row>
    <row r="138" spans="1:24" x14ac:dyDescent="0.25">
      <c r="A138">
        <v>136</v>
      </c>
      <c r="B138">
        <f t="shared" si="10"/>
        <v>3626</v>
      </c>
      <c r="C138" s="4" t="str">
        <f t="shared" si="11"/>
        <v>E2A</v>
      </c>
      <c r="V138">
        <v>136</v>
      </c>
      <c r="W138">
        <f t="shared" si="12"/>
        <v>903</v>
      </c>
      <c r="X138" s="4" t="str">
        <f t="shared" si="13"/>
        <v>387</v>
      </c>
    </row>
    <row r="139" spans="1:24" x14ac:dyDescent="0.25">
      <c r="A139">
        <v>137</v>
      </c>
      <c r="B139">
        <f t="shared" si="10"/>
        <v>3625</v>
      </c>
      <c r="C139" s="4" t="str">
        <f t="shared" si="11"/>
        <v>E29</v>
      </c>
      <c r="V139">
        <v>137</v>
      </c>
      <c r="W139">
        <f t="shared" si="12"/>
        <v>911</v>
      </c>
      <c r="X139" s="4" t="str">
        <f t="shared" si="13"/>
        <v>38F</v>
      </c>
    </row>
    <row r="140" spans="1:24" x14ac:dyDescent="0.25">
      <c r="A140">
        <v>138</v>
      </c>
      <c r="B140">
        <f t="shared" si="10"/>
        <v>3623</v>
      </c>
      <c r="C140" s="4" t="str">
        <f t="shared" si="11"/>
        <v>E27</v>
      </c>
      <c r="V140">
        <v>138</v>
      </c>
      <c r="W140">
        <f t="shared" si="12"/>
        <v>918</v>
      </c>
      <c r="X140" s="4" t="str">
        <f t="shared" si="13"/>
        <v>396</v>
      </c>
    </row>
    <row r="141" spans="1:24" x14ac:dyDescent="0.25">
      <c r="A141">
        <v>139</v>
      </c>
      <c r="B141">
        <f t="shared" si="10"/>
        <v>3622</v>
      </c>
      <c r="C141" s="4" t="str">
        <f t="shared" si="11"/>
        <v>E26</v>
      </c>
      <c r="V141">
        <v>139</v>
      </c>
      <c r="W141">
        <f t="shared" si="12"/>
        <v>925</v>
      </c>
      <c r="X141" s="4" t="str">
        <f t="shared" si="13"/>
        <v>39D</v>
      </c>
    </row>
    <row r="142" spans="1:24" x14ac:dyDescent="0.25">
      <c r="A142">
        <v>140</v>
      </c>
      <c r="B142">
        <f t="shared" si="10"/>
        <v>3621</v>
      </c>
      <c r="C142" s="4" t="str">
        <f t="shared" si="11"/>
        <v>E25</v>
      </c>
      <c r="V142">
        <v>140</v>
      </c>
      <c r="W142">
        <f t="shared" si="12"/>
        <v>933</v>
      </c>
      <c r="X142" s="4" t="str">
        <f t="shared" si="13"/>
        <v>3A5</v>
      </c>
    </row>
    <row r="143" spans="1:24" x14ac:dyDescent="0.25">
      <c r="A143">
        <v>141</v>
      </c>
      <c r="B143">
        <f t="shared" si="10"/>
        <v>3620</v>
      </c>
      <c r="C143" s="4" t="str">
        <f t="shared" si="11"/>
        <v>E24</v>
      </c>
      <c r="V143">
        <v>141</v>
      </c>
      <c r="W143">
        <f t="shared" si="12"/>
        <v>940</v>
      </c>
      <c r="X143" s="4" t="str">
        <f t="shared" si="13"/>
        <v>3AC</v>
      </c>
    </row>
    <row r="144" spans="1:24" x14ac:dyDescent="0.25">
      <c r="A144">
        <v>142</v>
      </c>
      <c r="B144">
        <f t="shared" si="10"/>
        <v>3618</v>
      </c>
      <c r="C144" s="4" t="str">
        <f t="shared" si="11"/>
        <v>E22</v>
      </c>
      <c r="V144">
        <v>142</v>
      </c>
      <c r="W144">
        <f t="shared" si="12"/>
        <v>947</v>
      </c>
      <c r="X144" s="4" t="str">
        <f t="shared" si="13"/>
        <v>3B3</v>
      </c>
    </row>
    <row r="145" spans="1:24" x14ac:dyDescent="0.25">
      <c r="A145">
        <v>143</v>
      </c>
      <c r="B145">
        <f t="shared" si="10"/>
        <v>3617</v>
      </c>
      <c r="C145" s="4" t="str">
        <f t="shared" si="11"/>
        <v>E21</v>
      </c>
      <c r="V145">
        <v>143</v>
      </c>
      <c r="W145">
        <f t="shared" si="12"/>
        <v>954</v>
      </c>
      <c r="X145" s="4" t="str">
        <f t="shared" si="13"/>
        <v>3BA</v>
      </c>
    </row>
    <row r="146" spans="1:24" x14ac:dyDescent="0.25">
      <c r="A146">
        <v>144</v>
      </c>
      <c r="B146">
        <f t="shared" si="10"/>
        <v>3616</v>
      </c>
      <c r="C146" s="4" t="str">
        <f t="shared" si="11"/>
        <v>E20</v>
      </c>
      <c r="V146">
        <v>144</v>
      </c>
      <c r="W146">
        <f t="shared" si="12"/>
        <v>961</v>
      </c>
      <c r="X146" s="4" t="str">
        <f t="shared" si="13"/>
        <v>3C1</v>
      </c>
    </row>
    <row r="147" spans="1:24" x14ac:dyDescent="0.25">
      <c r="A147">
        <v>145</v>
      </c>
      <c r="B147">
        <f t="shared" si="10"/>
        <v>3615</v>
      </c>
      <c r="C147" s="4" t="str">
        <f t="shared" si="11"/>
        <v>E1F</v>
      </c>
      <c r="V147">
        <v>145</v>
      </c>
      <c r="W147">
        <f t="shared" si="12"/>
        <v>969</v>
      </c>
      <c r="X147" s="4" t="str">
        <f t="shared" si="13"/>
        <v>3C9</v>
      </c>
    </row>
    <row r="148" spans="1:24" x14ac:dyDescent="0.25">
      <c r="A148">
        <v>146</v>
      </c>
      <c r="B148">
        <f t="shared" si="10"/>
        <v>3613</v>
      </c>
      <c r="C148" s="4" t="str">
        <f t="shared" si="11"/>
        <v>E1D</v>
      </c>
      <c r="V148">
        <v>146</v>
      </c>
      <c r="W148">
        <f t="shared" si="12"/>
        <v>976</v>
      </c>
      <c r="X148" s="4" t="str">
        <f t="shared" si="13"/>
        <v>3D0</v>
      </c>
    </row>
    <row r="149" spans="1:24" x14ac:dyDescent="0.25">
      <c r="A149">
        <v>147</v>
      </c>
      <c r="B149">
        <f t="shared" si="10"/>
        <v>3612</v>
      </c>
      <c r="C149" s="4" t="str">
        <f t="shared" si="11"/>
        <v>E1C</v>
      </c>
      <c r="V149">
        <v>147</v>
      </c>
      <c r="W149">
        <f t="shared" si="12"/>
        <v>983</v>
      </c>
      <c r="X149" s="4" t="str">
        <f t="shared" si="13"/>
        <v>3D7</v>
      </c>
    </row>
    <row r="150" spans="1:24" x14ac:dyDescent="0.25">
      <c r="A150">
        <v>148</v>
      </c>
      <c r="B150">
        <f t="shared" si="10"/>
        <v>3611</v>
      </c>
      <c r="C150" s="4" t="str">
        <f t="shared" si="11"/>
        <v>E1B</v>
      </c>
      <c r="V150">
        <v>148</v>
      </c>
      <c r="W150">
        <f t="shared" si="12"/>
        <v>990</v>
      </c>
      <c r="X150" s="4" t="str">
        <f t="shared" si="13"/>
        <v>3DE</v>
      </c>
    </row>
    <row r="151" spans="1:24" x14ac:dyDescent="0.25">
      <c r="A151">
        <v>149</v>
      </c>
      <c r="B151">
        <f t="shared" si="10"/>
        <v>3610</v>
      </c>
      <c r="C151" s="4" t="str">
        <f t="shared" si="11"/>
        <v>E1A</v>
      </c>
      <c r="V151">
        <v>149</v>
      </c>
      <c r="W151">
        <f t="shared" si="12"/>
        <v>997</v>
      </c>
      <c r="X151" s="4" t="str">
        <f t="shared" si="13"/>
        <v>3E5</v>
      </c>
    </row>
    <row r="152" spans="1:24" x14ac:dyDescent="0.25">
      <c r="A152">
        <v>150</v>
      </c>
      <c r="B152">
        <f t="shared" si="10"/>
        <v>3609</v>
      </c>
      <c r="C152" s="4" t="str">
        <f t="shared" si="11"/>
        <v>E19</v>
      </c>
      <c r="V152">
        <v>150</v>
      </c>
      <c r="W152">
        <f t="shared" si="12"/>
        <v>1004</v>
      </c>
      <c r="X152" s="4" t="str">
        <f t="shared" si="13"/>
        <v>3EC</v>
      </c>
    </row>
    <row r="153" spans="1:24" x14ac:dyDescent="0.25">
      <c r="A153">
        <v>151</v>
      </c>
      <c r="B153">
        <f t="shared" si="10"/>
        <v>3607</v>
      </c>
      <c r="C153" s="4" t="str">
        <f t="shared" si="11"/>
        <v>E17</v>
      </c>
      <c r="V153">
        <v>151</v>
      </c>
      <c r="W153">
        <f t="shared" si="12"/>
        <v>1011</v>
      </c>
      <c r="X153" s="4" t="str">
        <f t="shared" si="13"/>
        <v>3F3</v>
      </c>
    </row>
    <row r="154" spans="1:24" x14ac:dyDescent="0.25">
      <c r="A154">
        <v>152</v>
      </c>
      <c r="B154">
        <f t="shared" si="10"/>
        <v>3606</v>
      </c>
      <c r="C154" s="4" t="str">
        <f t="shared" si="11"/>
        <v>E16</v>
      </c>
      <c r="V154">
        <v>152</v>
      </c>
      <c r="W154">
        <f t="shared" si="12"/>
        <v>1018</v>
      </c>
      <c r="X154" s="4" t="str">
        <f t="shared" si="13"/>
        <v>3FA</v>
      </c>
    </row>
    <row r="155" spans="1:24" x14ac:dyDescent="0.25">
      <c r="A155">
        <v>153</v>
      </c>
      <c r="B155">
        <f t="shared" si="10"/>
        <v>3605</v>
      </c>
      <c r="C155" s="4" t="str">
        <f t="shared" si="11"/>
        <v>E15</v>
      </c>
      <c r="V155">
        <v>153</v>
      </c>
      <c r="W155">
        <f t="shared" si="12"/>
        <v>1025</v>
      </c>
      <c r="X155" s="4" t="str">
        <f t="shared" si="13"/>
        <v>401</v>
      </c>
    </row>
    <row r="156" spans="1:24" x14ac:dyDescent="0.25">
      <c r="A156">
        <v>154</v>
      </c>
      <c r="B156">
        <f t="shared" si="10"/>
        <v>3604</v>
      </c>
      <c r="C156" s="4" t="str">
        <f t="shared" si="11"/>
        <v>E14</v>
      </c>
      <c r="V156">
        <v>154</v>
      </c>
      <c r="W156">
        <f t="shared" si="12"/>
        <v>1031</v>
      </c>
      <c r="X156" s="4" t="str">
        <f t="shared" si="13"/>
        <v>407</v>
      </c>
    </row>
    <row r="157" spans="1:24" x14ac:dyDescent="0.25">
      <c r="A157">
        <v>155</v>
      </c>
      <c r="B157">
        <f t="shared" si="10"/>
        <v>3602</v>
      </c>
      <c r="C157" s="4" t="str">
        <f t="shared" si="11"/>
        <v>E12</v>
      </c>
      <c r="V157">
        <v>155</v>
      </c>
      <c r="W157">
        <f t="shared" si="12"/>
        <v>1038</v>
      </c>
      <c r="X157" s="4" t="str">
        <f t="shared" si="13"/>
        <v>40E</v>
      </c>
    </row>
    <row r="158" spans="1:24" x14ac:dyDescent="0.25">
      <c r="A158">
        <v>156</v>
      </c>
      <c r="B158">
        <f t="shared" si="10"/>
        <v>3601</v>
      </c>
      <c r="C158" s="4" t="str">
        <f t="shared" si="11"/>
        <v>E11</v>
      </c>
      <c r="V158">
        <v>156</v>
      </c>
      <c r="W158">
        <f t="shared" si="12"/>
        <v>1045</v>
      </c>
      <c r="X158" s="4" t="str">
        <f t="shared" si="13"/>
        <v>415</v>
      </c>
    </row>
    <row r="159" spans="1:24" x14ac:dyDescent="0.25">
      <c r="A159">
        <v>157</v>
      </c>
      <c r="B159">
        <f t="shared" si="10"/>
        <v>3600</v>
      </c>
      <c r="C159" s="4" t="str">
        <f t="shared" si="11"/>
        <v>E10</v>
      </c>
      <c r="V159">
        <v>157</v>
      </c>
      <c r="W159">
        <f t="shared" si="12"/>
        <v>1052</v>
      </c>
      <c r="X159" s="4" t="str">
        <f t="shared" si="13"/>
        <v>41C</v>
      </c>
    </row>
    <row r="160" spans="1:24" x14ac:dyDescent="0.25">
      <c r="A160">
        <v>158</v>
      </c>
      <c r="B160">
        <f t="shared" si="10"/>
        <v>3599</v>
      </c>
      <c r="C160" s="4" t="str">
        <f t="shared" si="11"/>
        <v>E0F</v>
      </c>
      <c r="V160">
        <v>158</v>
      </c>
      <c r="W160">
        <f t="shared" si="12"/>
        <v>1059</v>
      </c>
      <c r="X160" s="4" t="str">
        <f t="shared" si="13"/>
        <v>423</v>
      </c>
    </row>
    <row r="161" spans="1:24" x14ac:dyDescent="0.25">
      <c r="A161">
        <v>159</v>
      </c>
      <c r="B161">
        <f t="shared" si="10"/>
        <v>3597</v>
      </c>
      <c r="C161" s="4" t="str">
        <f t="shared" si="11"/>
        <v>E0D</v>
      </c>
      <c r="V161">
        <v>159</v>
      </c>
      <c r="W161">
        <f t="shared" si="12"/>
        <v>1065</v>
      </c>
      <c r="X161" s="4" t="str">
        <f t="shared" si="13"/>
        <v>429</v>
      </c>
    </row>
    <row r="162" spans="1:24" x14ac:dyDescent="0.25">
      <c r="A162">
        <v>160</v>
      </c>
      <c r="B162">
        <f t="shared" si="10"/>
        <v>3596</v>
      </c>
      <c r="C162" s="4" t="str">
        <f t="shared" si="11"/>
        <v>E0C</v>
      </c>
      <c r="V162">
        <v>160</v>
      </c>
      <c r="W162">
        <f t="shared" si="12"/>
        <v>1072</v>
      </c>
      <c r="X162" s="4" t="str">
        <f t="shared" si="13"/>
        <v>430</v>
      </c>
    </row>
    <row r="163" spans="1:24" x14ac:dyDescent="0.25">
      <c r="A163">
        <v>161</v>
      </c>
      <c r="B163">
        <f t="shared" si="10"/>
        <v>3595</v>
      </c>
      <c r="C163" s="4" t="str">
        <f t="shared" si="11"/>
        <v>E0B</v>
      </c>
      <c r="V163">
        <v>161</v>
      </c>
      <c r="W163">
        <f t="shared" si="12"/>
        <v>1079</v>
      </c>
      <c r="X163" s="4" t="str">
        <f t="shared" si="13"/>
        <v>437</v>
      </c>
    </row>
    <row r="164" spans="1:24" x14ac:dyDescent="0.25">
      <c r="A164">
        <v>162</v>
      </c>
      <c r="B164">
        <f t="shared" si="10"/>
        <v>3594</v>
      </c>
      <c r="C164" s="4" t="str">
        <f t="shared" si="11"/>
        <v>E0A</v>
      </c>
      <c r="V164">
        <v>162</v>
      </c>
      <c r="W164">
        <f t="shared" si="12"/>
        <v>1085</v>
      </c>
      <c r="X164" s="4" t="str">
        <f t="shared" si="13"/>
        <v>43D</v>
      </c>
    </row>
    <row r="165" spans="1:24" x14ac:dyDescent="0.25">
      <c r="A165">
        <v>163</v>
      </c>
      <c r="B165">
        <f t="shared" si="10"/>
        <v>3592</v>
      </c>
      <c r="C165" s="4" t="str">
        <f t="shared" si="11"/>
        <v>E08</v>
      </c>
      <c r="V165">
        <v>163</v>
      </c>
      <c r="W165">
        <f t="shared" si="12"/>
        <v>1092</v>
      </c>
      <c r="X165" s="4" t="str">
        <f t="shared" si="13"/>
        <v>444</v>
      </c>
    </row>
    <row r="166" spans="1:24" x14ac:dyDescent="0.25">
      <c r="A166">
        <v>164</v>
      </c>
      <c r="B166">
        <f t="shared" si="10"/>
        <v>3591</v>
      </c>
      <c r="C166" s="4" t="str">
        <f t="shared" si="11"/>
        <v>E07</v>
      </c>
      <c r="V166">
        <v>164</v>
      </c>
      <c r="W166">
        <f t="shared" si="12"/>
        <v>1099</v>
      </c>
      <c r="X166" s="4" t="str">
        <f t="shared" si="13"/>
        <v>44B</v>
      </c>
    </row>
    <row r="167" spans="1:24" x14ac:dyDescent="0.25">
      <c r="A167">
        <v>165</v>
      </c>
      <c r="B167">
        <f t="shared" si="10"/>
        <v>3590</v>
      </c>
      <c r="C167" s="4" t="str">
        <f t="shared" si="11"/>
        <v>E06</v>
      </c>
      <c r="V167">
        <v>165</v>
      </c>
      <c r="W167">
        <f t="shared" si="12"/>
        <v>1105</v>
      </c>
      <c r="X167" s="4" t="str">
        <f t="shared" si="13"/>
        <v>451</v>
      </c>
    </row>
    <row r="168" spans="1:24" x14ac:dyDescent="0.25">
      <c r="A168">
        <v>166</v>
      </c>
      <c r="B168">
        <f t="shared" si="10"/>
        <v>3589</v>
      </c>
      <c r="C168" s="4" t="str">
        <f t="shared" si="11"/>
        <v>E05</v>
      </c>
      <c r="V168">
        <v>166</v>
      </c>
      <c r="W168">
        <f t="shared" si="12"/>
        <v>1112</v>
      </c>
      <c r="X168" s="4" t="str">
        <f t="shared" si="13"/>
        <v>458</v>
      </c>
    </row>
    <row r="169" spans="1:24" x14ac:dyDescent="0.25">
      <c r="A169">
        <v>167</v>
      </c>
      <c r="B169">
        <f t="shared" si="10"/>
        <v>3588</v>
      </c>
      <c r="C169" s="4" t="str">
        <f t="shared" si="11"/>
        <v>E04</v>
      </c>
      <c r="V169">
        <v>167</v>
      </c>
      <c r="W169">
        <f t="shared" si="12"/>
        <v>1118</v>
      </c>
      <c r="X169" s="4" t="str">
        <f t="shared" si="13"/>
        <v>45E</v>
      </c>
    </row>
    <row r="170" spans="1:24" x14ac:dyDescent="0.25">
      <c r="A170">
        <v>168</v>
      </c>
      <c r="B170">
        <f t="shared" si="10"/>
        <v>3586</v>
      </c>
      <c r="C170" s="4" t="str">
        <f t="shared" si="11"/>
        <v>E02</v>
      </c>
      <c r="V170">
        <v>168</v>
      </c>
      <c r="W170">
        <f t="shared" si="12"/>
        <v>1125</v>
      </c>
      <c r="X170" s="4" t="str">
        <f t="shared" si="13"/>
        <v>465</v>
      </c>
    </row>
    <row r="171" spans="1:24" x14ac:dyDescent="0.25">
      <c r="A171">
        <v>169</v>
      </c>
      <c r="B171">
        <f t="shared" si="10"/>
        <v>3585</v>
      </c>
      <c r="C171" s="4" t="str">
        <f t="shared" si="11"/>
        <v>E01</v>
      </c>
      <c r="V171">
        <v>169</v>
      </c>
      <c r="W171">
        <f t="shared" si="12"/>
        <v>1131</v>
      </c>
      <c r="X171" s="4" t="str">
        <f t="shared" si="13"/>
        <v>46B</v>
      </c>
    </row>
    <row r="172" spans="1:24" x14ac:dyDescent="0.25">
      <c r="A172">
        <v>170</v>
      </c>
      <c r="B172">
        <f t="shared" si="10"/>
        <v>3584</v>
      </c>
      <c r="C172" s="4" t="str">
        <f t="shared" si="11"/>
        <v>E00</v>
      </c>
      <c r="V172">
        <v>170</v>
      </c>
      <c r="W172">
        <f t="shared" si="12"/>
        <v>1138</v>
      </c>
      <c r="X172" s="4" t="str">
        <f t="shared" si="13"/>
        <v>472</v>
      </c>
    </row>
    <row r="173" spans="1:24" x14ac:dyDescent="0.25">
      <c r="A173">
        <v>171</v>
      </c>
      <c r="B173">
        <f t="shared" si="10"/>
        <v>3583</v>
      </c>
      <c r="C173" s="4" t="str">
        <f t="shared" si="11"/>
        <v>DFF</v>
      </c>
      <c r="V173">
        <v>171</v>
      </c>
      <c r="W173">
        <f t="shared" si="12"/>
        <v>1144</v>
      </c>
      <c r="X173" s="4" t="str">
        <f t="shared" si="13"/>
        <v>478</v>
      </c>
    </row>
    <row r="174" spans="1:24" x14ac:dyDescent="0.25">
      <c r="A174">
        <v>172</v>
      </c>
      <c r="B174">
        <f t="shared" si="10"/>
        <v>3581</v>
      </c>
      <c r="C174" s="4" t="str">
        <f t="shared" si="11"/>
        <v>DFD</v>
      </c>
      <c r="V174">
        <v>172</v>
      </c>
      <c r="W174">
        <f t="shared" si="12"/>
        <v>1150</v>
      </c>
      <c r="X174" s="4" t="str">
        <f t="shared" si="13"/>
        <v>47E</v>
      </c>
    </row>
    <row r="175" spans="1:24" x14ac:dyDescent="0.25">
      <c r="A175">
        <v>173</v>
      </c>
      <c r="B175">
        <f t="shared" si="10"/>
        <v>3580</v>
      </c>
      <c r="C175" s="4" t="str">
        <f t="shared" si="11"/>
        <v>DFC</v>
      </c>
      <c r="V175">
        <v>173</v>
      </c>
      <c r="W175">
        <f t="shared" si="12"/>
        <v>1157</v>
      </c>
      <c r="X175" s="4" t="str">
        <f t="shared" si="13"/>
        <v>485</v>
      </c>
    </row>
    <row r="176" spans="1:24" x14ac:dyDescent="0.25">
      <c r="A176">
        <v>174</v>
      </c>
      <c r="B176">
        <f t="shared" si="10"/>
        <v>3579</v>
      </c>
      <c r="C176" s="4" t="str">
        <f t="shared" si="11"/>
        <v>DFB</v>
      </c>
      <c r="V176">
        <v>174</v>
      </c>
      <c r="W176">
        <f t="shared" si="12"/>
        <v>1163</v>
      </c>
      <c r="X176" s="4" t="str">
        <f t="shared" si="13"/>
        <v>48B</v>
      </c>
    </row>
    <row r="177" spans="1:24" x14ac:dyDescent="0.25">
      <c r="A177">
        <v>175</v>
      </c>
      <c r="B177">
        <f t="shared" si="10"/>
        <v>3578</v>
      </c>
      <c r="C177" s="4" t="str">
        <f t="shared" si="11"/>
        <v>DFA</v>
      </c>
      <c r="V177">
        <v>175</v>
      </c>
      <c r="W177">
        <f t="shared" si="12"/>
        <v>1169</v>
      </c>
      <c r="X177" s="4" t="str">
        <f t="shared" si="13"/>
        <v>491</v>
      </c>
    </row>
    <row r="178" spans="1:24" x14ac:dyDescent="0.25">
      <c r="A178">
        <v>176</v>
      </c>
      <c r="B178">
        <f t="shared" si="10"/>
        <v>3576</v>
      </c>
      <c r="C178" s="4" t="str">
        <f t="shared" si="11"/>
        <v>DF8</v>
      </c>
      <c r="V178">
        <v>176</v>
      </c>
      <c r="W178">
        <f t="shared" si="12"/>
        <v>1176</v>
      </c>
      <c r="X178" s="4" t="str">
        <f t="shared" si="13"/>
        <v>498</v>
      </c>
    </row>
    <row r="179" spans="1:24" x14ac:dyDescent="0.25">
      <c r="A179">
        <v>177</v>
      </c>
      <c r="B179">
        <f t="shared" si="10"/>
        <v>3575</v>
      </c>
      <c r="C179" s="4" t="str">
        <f t="shared" si="11"/>
        <v>DF7</v>
      </c>
      <c r="V179">
        <v>177</v>
      </c>
      <c r="W179">
        <f t="shared" si="12"/>
        <v>1182</v>
      </c>
      <c r="X179" s="4" t="str">
        <f t="shared" si="13"/>
        <v>49E</v>
      </c>
    </row>
    <row r="180" spans="1:24" x14ac:dyDescent="0.25">
      <c r="A180">
        <v>178</v>
      </c>
      <c r="B180">
        <f t="shared" si="10"/>
        <v>3574</v>
      </c>
      <c r="C180" s="4" t="str">
        <f t="shared" si="11"/>
        <v>DF6</v>
      </c>
      <c r="V180">
        <v>178</v>
      </c>
      <c r="W180">
        <f t="shared" si="12"/>
        <v>1188</v>
      </c>
      <c r="X180" s="4" t="str">
        <f t="shared" si="13"/>
        <v>4A4</v>
      </c>
    </row>
    <row r="181" spans="1:24" x14ac:dyDescent="0.25">
      <c r="A181">
        <v>179</v>
      </c>
      <c r="B181">
        <f t="shared" si="10"/>
        <v>3573</v>
      </c>
      <c r="C181" s="4" t="str">
        <f t="shared" si="11"/>
        <v>DF5</v>
      </c>
      <c r="V181">
        <v>179</v>
      </c>
      <c r="W181">
        <f t="shared" si="12"/>
        <v>1194</v>
      </c>
      <c r="X181" s="4" t="str">
        <f t="shared" si="13"/>
        <v>4AA</v>
      </c>
    </row>
    <row r="182" spans="1:24" x14ac:dyDescent="0.25">
      <c r="A182">
        <v>180</v>
      </c>
      <c r="B182">
        <f t="shared" si="10"/>
        <v>3571</v>
      </c>
      <c r="C182" s="4" t="str">
        <f t="shared" si="11"/>
        <v>DF3</v>
      </c>
      <c r="V182">
        <v>180</v>
      </c>
      <c r="W182">
        <f t="shared" si="12"/>
        <v>1200</v>
      </c>
      <c r="X182" s="4" t="str">
        <f t="shared" si="13"/>
        <v>4B0</v>
      </c>
    </row>
    <row r="183" spans="1:24" x14ac:dyDescent="0.25">
      <c r="A183">
        <v>181</v>
      </c>
      <c r="B183">
        <f t="shared" si="10"/>
        <v>3570</v>
      </c>
      <c r="C183" s="4" t="str">
        <f t="shared" si="11"/>
        <v>DF2</v>
      </c>
      <c r="V183">
        <v>181</v>
      </c>
      <c r="W183">
        <f t="shared" si="12"/>
        <v>1206</v>
      </c>
      <c r="X183" s="4" t="str">
        <f t="shared" si="13"/>
        <v>4B6</v>
      </c>
    </row>
    <row r="184" spans="1:24" x14ac:dyDescent="0.25">
      <c r="A184">
        <v>182</v>
      </c>
      <c r="B184">
        <f t="shared" si="10"/>
        <v>3569</v>
      </c>
      <c r="C184" s="4" t="str">
        <f t="shared" si="11"/>
        <v>DF1</v>
      </c>
      <c r="V184">
        <v>182</v>
      </c>
      <c r="W184">
        <f t="shared" si="12"/>
        <v>1213</v>
      </c>
      <c r="X184" s="4" t="str">
        <f t="shared" si="13"/>
        <v>4BD</v>
      </c>
    </row>
    <row r="185" spans="1:24" x14ac:dyDescent="0.25">
      <c r="A185">
        <v>183</v>
      </c>
      <c r="B185">
        <f t="shared" si="10"/>
        <v>3568</v>
      </c>
      <c r="C185" s="4" t="str">
        <f t="shared" si="11"/>
        <v>DF0</v>
      </c>
      <c r="V185">
        <v>183</v>
      </c>
      <c r="W185">
        <f t="shared" si="12"/>
        <v>1219</v>
      </c>
      <c r="X185" s="4" t="str">
        <f t="shared" si="13"/>
        <v>4C3</v>
      </c>
    </row>
    <row r="186" spans="1:24" x14ac:dyDescent="0.25">
      <c r="A186">
        <v>184</v>
      </c>
      <c r="B186">
        <f t="shared" si="10"/>
        <v>3567</v>
      </c>
      <c r="C186" s="4" t="str">
        <f t="shared" si="11"/>
        <v>DEF</v>
      </c>
      <c r="V186">
        <v>184</v>
      </c>
      <c r="W186">
        <f t="shared" si="12"/>
        <v>1225</v>
      </c>
      <c r="X186" s="4" t="str">
        <f t="shared" si="13"/>
        <v>4C9</v>
      </c>
    </row>
    <row r="187" spans="1:24" x14ac:dyDescent="0.25">
      <c r="A187">
        <v>185</v>
      </c>
      <c r="B187">
        <f t="shared" si="10"/>
        <v>3565</v>
      </c>
      <c r="C187" s="4" t="str">
        <f t="shared" si="11"/>
        <v>DED</v>
      </c>
      <c r="V187">
        <v>185</v>
      </c>
      <c r="W187">
        <f t="shared" si="12"/>
        <v>1231</v>
      </c>
      <c r="X187" s="4" t="str">
        <f t="shared" si="13"/>
        <v>4CF</v>
      </c>
    </row>
    <row r="188" spans="1:24" x14ac:dyDescent="0.25">
      <c r="A188">
        <v>186</v>
      </c>
      <c r="B188">
        <f t="shared" si="10"/>
        <v>3564</v>
      </c>
      <c r="C188" s="4" t="str">
        <f t="shared" si="11"/>
        <v>DEC</v>
      </c>
      <c r="V188">
        <v>186</v>
      </c>
      <c r="W188">
        <f t="shared" si="12"/>
        <v>1237</v>
      </c>
      <c r="X188" s="4" t="str">
        <f t="shared" si="13"/>
        <v>4D5</v>
      </c>
    </row>
    <row r="189" spans="1:24" x14ac:dyDescent="0.25">
      <c r="A189">
        <v>187</v>
      </c>
      <c r="B189">
        <f t="shared" si="10"/>
        <v>3563</v>
      </c>
      <c r="C189" s="4" t="str">
        <f t="shared" si="11"/>
        <v>DEB</v>
      </c>
      <c r="V189">
        <v>187</v>
      </c>
      <c r="W189">
        <f t="shared" si="12"/>
        <v>1243</v>
      </c>
      <c r="X189" s="4" t="str">
        <f t="shared" si="13"/>
        <v>4DB</v>
      </c>
    </row>
    <row r="190" spans="1:24" x14ac:dyDescent="0.25">
      <c r="A190">
        <v>188</v>
      </c>
      <c r="B190">
        <f t="shared" si="10"/>
        <v>3562</v>
      </c>
      <c r="C190" s="4" t="str">
        <f t="shared" si="11"/>
        <v>DEA</v>
      </c>
      <c r="V190">
        <v>188</v>
      </c>
      <c r="W190">
        <f t="shared" si="12"/>
        <v>1249</v>
      </c>
      <c r="X190" s="4" t="str">
        <f t="shared" si="13"/>
        <v>4E1</v>
      </c>
    </row>
    <row r="191" spans="1:24" x14ac:dyDescent="0.25">
      <c r="A191">
        <v>189</v>
      </c>
      <c r="B191">
        <f t="shared" si="10"/>
        <v>3560</v>
      </c>
      <c r="C191" s="4" t="str">
        <f t="shared" si="11"/>
        <v>DE8</v>
      </c>
      <c r="V191">
        <v>189</v>
      </c>
      <c r="W191">
        <f t="shared" si="12"/>
        <v>1255</v>
      </c>
      <c r="X191" s="4" t="str">
        <f t="shared" si="13"/>
        <v>4E7</v>
      </c>
    </row>
    <row r="192" spans="1:24" x14ac:dyDescent="0.25">
      <c r="A192">
        <v>190</v>
      </c>
      <c r="B192">
        <f t="shared" si="10"/>
        <v>3559</v>
      </c>
      <c r="C192" s="4" t="str">
        <f t="shared" si="11"/>
        <v>DE7</v>
      </c>
      <c r="V192">
        <v>190</v>
      </c>
      <c r="W192">
        <f t="shared" si="12"/>
        <v>1260</v>
      </c>
      <c r="X192" s="4" t="str">
        <f t="shared" si="13"/>
        <v>4EC</v>
      </c>
    </row>
    <row r="193" spans="1:24" x14ac:dyDescent="0.25">
      <c r="A193">
        <v>191</v>
      </c>
      <c r="B193">
        <f t="shared" si="10"/>
        <v>3558</v>
      </c>
      <c r="C193" s="4" t="str">
        <f t="shared" si="11"/>
        <v>DE6</v>
      </c>
      <c r="V193">
        <v>191</v>
      </c>
      <c r="W193">
        <f t="shared" si="12"/>
        <v>1266</v>
      </c>
      <c r="X193" s="4" t="str">
        <f t="shared" si="13"/>
        <v>4F2</v>
      </c>
    </row>
    <row r="194" spans="1:24" x14ac:dyDescent="0.25">
      <c r="A194">
        <v>192</v>
      </c>
      <c r="B194">
        <f t="shared" ref="B194:B257" si="14">ROUND(A194*$J$5+$J$9,0)</f>
        <v>3557</v>
      </c>
      <c r="C194" s="4" t="str">
        <f t="shared" ref="C194:C257" si="15">DEC2HEX(B194,3)</f>
        <v>DE5</v>
      </c>
      <c r="V194">
        <v>192</v>
      </c>
      <c r="W194">
        <f t="shared" si="12"/>
        <v>1272</v>
      </c>
      <c r="X194" s="4" t="str">
        <f t="shared" si="13"/>
        <v>4F8</v>
      </c>
    </row>
    <row r="195" spans="1:24" x14ac:dyDescent="0.25">
      <c r="A195">
        <v>193</v>
      </c>
      <c r="B195">
        <f t="shared" si="14"/>
        <v>3555</v>
      </c>
      <c r="C195" s="4" t="str">
        <f t="shared" si="15"/>
        <v>DE3</v>
      </c>
      <c r="V195">
        <v>193</v>
      </c>
      <c r="W195">
        <f t="shared" ref="W195:W258" si="16">ROUND(100*(-20.897*(V195/1000)^4+107.44*(V195/1000)^3-188.29*(V195/1000)^2+119.24*(V195/1000)-3.9637),0)</f>
        <v>1278</v>
      </c>
      <c r="X195" s="4" t="str">
        <f t="shared" ref="X195:X258" si="17">DEC2HEX(W195)</f>
        <v>4FE</v>
      </c>
    </row>
    <row r="196" spans="1:24" x14ac:dyDescent="0.25">
      <c r="A196">
        <v>194</v>
      </c>
      <c r="B196">
        <f t="shared" si="14"/>
        <v>3554</v>
      </c>
      <c r="C196" s="4" t="str">
        <f t="shared" si="15"/>
        <v>DE2</v>
      </c>
      <c r="V196">
        <v>194</v>
      </c>
      <c r="W196">
        <f t="shared" si="16"/>
        <v>1284</v>
      </c>
      <c r="X196" s="4" t="str">
        <f t="shared" si="17"/>
        <v>504</v>
      </c>
    </row>
    <row r="197" spans="1:24" x14ac:dyDescent="0.25">
      <c r="A197">
        <v>195</v>
      </c>
      <c r="B197">
        <f t="shared" si="14"/>
        <v>3553</v>
      </c>
      <c r="C197" s="4" t="str">
        <f t="shared" si="15"/>
        <v>DE1</v>
      </c>
      <c r="V197">
        <v>195</v>
      </c>
      <c r="W197">
        <f t="shared" si="16"/>
        <v>1289</v>
      </c>
      <c r="X197" s="4" t="str">
        <f t="shared" si="17"/>
        <v>509</v>
      </c>
    </row>
    <row r="198" spans="1:24" x14ac:dyDescent="0.25">
      <c r="A198">
        <v>196</v>
      </c>
      <c r="B198">
        <f t="shared" si="14"/>
        <v>3552</v>
      </c>
      <c r="C198" s="4" t="str">
        <f t="shared" si="15"/>
        <v>DE0</v>
      </c>
      <c r="V198">
        <v>196</v>
      </c>
      <c r="W198">
        <f t="shared" si="16"/>
        <v>1295</v>
      </c>
      <c r="X198" s="4" t="str">
        <f t="shared" si="17"/>
        <v>50F</v>
      </c>
    </row>
    <row r="199" spans="1:24" x14ac:dyDescent="0.25">
      <c r="A199">
        <v>197</v>
      </c>
      <c r="B199">
        <f t="shared" si="14"/>
        <v>3551</v>
      </c>
      <c r="C199" s="4" t="str">
        <f t="shared" si="15"/>
        <v>DDF</v>
      </c>
      <c r="V199">
        <v>197</v>
      </c>
      <c r="W199">
        <f t="shared" si="16"/>
        <v>1301</v>
      </c>
      <c r="X199" s="4" t="str">
        <f t="shared" si="17"/>
        <v>515</v>
      </c>
    </row>
    <row r="200" spans="1:24" x14ac:dyDescent="0.25">
      <c r="A200">
        <v>198</v>
      </c>
      <c r="B200">
        <f t="shared" si="14"/>
        <v>3549</v>
      </c>
      <c r="C200" s="4" t="str">
        <f t="shared" si="15"/>
        <v>DDD</v>
      </c>
      <c r="V200">
        <v>198</v>
      </c>
      <c r="W200">
        <f t="shared" si="16"/>
        <v>1307</v>
      </c>
      <c r="X200" s="4" t="str">
        <f t="shared" si="17"/>
        <v>51B</v>
      </c>
    </row>
    <row r="201" spans="1:24" x14ac:dyDescent="0.25">
      <c r="A201">
        <v>199</v>
      </c>
      <c r="B201">
        <f t="shared" si="14"/>
        <v>3548</v>
      </c>
      <c r="C201" s="4" t="str">
        <f t="shared" si="15"/>
        <v>DDC</v>
      </c>
      <c r="V201">
        <v>199</v>
      </c>
      <c r="W201">
        <f t="shared" si="16"/>
        <v>1312</v>
      </c>
      <c r="X201" s="4" t="str">
        <f t="shared" si="17"/>
        <v>520</v>
      </c>
    </row>
    <row r="202" spans="1:24" x14ac:dyDescent="0.25">
      <c r="A202">
        <v>200</v>
      </c>
      <c r="B202">
        <f t="shared" si="14"/>
        <v>3547</v>
      </c>
      <c r="C202" s="4" t="str">
        <f t="shared" si="15"/>
        <v>DDB</v>
      </c>
      <c r="V202">
        <v>200</v>
      </c>
      <c r="W202">
        <f t="shared" si="16"/>
        <v>1318</v>
      </c>
      <c r="X202" s="4" t="str">
        <f t="shared" si="17"/>
        <v>526</v>
      </c>
    </row>
    <row r="203" spans="1:24" x14ac:dyDescent="0.25">
      <c r="A203">
        <v>201</v>
      </c>
      <c r="B203">
        <f t="shared" si="14"/>
        <v>3546</v>
      </c>
      <c r="C203" s="4" t="str">
        <f t="shared" si="15"/>
        <v>DDA</v>
      </c>
      <c r="V203">
        <v>201</v>
      </c>
      <c r="W203">
        <f t="shared" si="16"/>
        <v>1323</v>
      </c>
      <c r="X203" s="4" t="str">
        <f t="shared" si="17"/>
        <v>52B</v>
      </c>
    </row>
    <row r="204" spans="1:24" x14ac:dyDescent="0.25">
      <c r="A204">
        <v>202</v>
      </c>
      <c r="B204">
        <f t="shared" si="14"/>
        <v>3544</v>
      </c>
      <c r="C204" s="4" t="str">
        <f t="shared" si="15"/>
        <v>DD8</v>
      </c>
      <c r="V204">
        <v>202</v>
      </c>
      <c r="W204">
        <f t="shared" si="16"/>
        <v>1329</v>
      </c>
      <c r="X204" s="4" t="str">
        <f t="shared" si="17"/>
        <v>531</v>
      </c>
    </row>
    <row r="205" spans="1:24" x14ac:dyDescent="0.25">
      <c r="A205">
        <v>203</v>
      </c>
      <c r="B205">
        <f t="shared" si="14"/>
        <v>3543</v>
      </c>
      <c r="C205" s="4" t="str">
        <f t="shared" si="15"/>
        <v>DD7</v>
      </c>
      <c r="V205">
        <v>203</v>
      </c>
      <c r="W205">
        <f t="shared" si="16"/>
        <v>1335</v>
      </c>
      <c r="X205" s="4" t="str">
        <f t="shared" si="17"/>
        <v>537</v>
      </c>
    </row>
    <row r="206" spans="1:24" x14ac:dyDescent="0.25">
      <c r="A206">
        <v>204</v>
      </c>
      <c r="B206">
        <f t="shared" si="14"/>
        <v>3542</v>
      </c>
      <c r="C206" s="4" t="str">
        <f t="shared" si="15"/>
        <v>DD6</v>
      </c>
      <c r="V206">
        <v>204</v>
      </c>
      <c r="W206">
        <f t="shared" si="16"/>
        <v>1340</v>
      </c>
      <c r="X206" s="4" t="str">
        <f t="shared" si="17"/>
        <v>53C</v>
      </c>
    </row>
    <row r="207" spans="1:24" x14ac:dyDescent="0.25">
      <c r="A207">
        <v>205</v>
      </c>
      <c r="B207">
        <f t="shared" si="14"/>
        <v>3541</v>
      </c>
      <c r="C207" s="4" t="str">
        <f t="shared" si="15"/>
        <v>DD5</v>
      </c>
      <c r="V207">
        <v>205</v>
      </c>
      <c r="W207">
        <f t="shared" si="16"/>
        <v>1346</v>
      </c>
      <c r="X207" s="4" t="str">
        <f t="shared" si="17"/>
        <v>542</v>
      </c>
    </row>
    <row r="208" spans="1:24" x14ac:dyDescent="0.25">
      <c r="A208">
        <v>206</v>
      </c>
      <c r="B208">
        <f t="shared" si="14"/>
        <v>3539</v>
      </c>
      <c r="C208" s="4" t="str">
        <f t="shared" si="15"/>
        <v>DD3</v>
      </c>
      <c r="V208">
        <v>206</v>
      </c>
      <c r="W208">
        <f t="shared" si="16"/>
        <v>1351</v>
      </c>
      <c r="X208" s="4" t="str">
        <f t="shared" si="17"/>
        <v>547</v>
      </c>
    </row>
    <row r="209" spans="1:24" x14ac:dyDescent="0.25">
      <c r="A209">
        <v>207</v>
      </c>
      <c r="B209">
        <f t="shared" si="14"/>
        <v>3538</v>
      </c>
      <c r="C209" s="4" t="str">
        <f t="shared" si="15"/>
        <v>DD2</v>
      </c>
      <c r="V209">
        <v>207</v>
      </c>
      <c r="W209">
        <f t="shared" si="16"/>
        <v>1357</v>
      </c>
      <c r="X209" s="4" t="str">
        <f t="shared" si="17"/>
        <v>54D</v>
      </c>
    </row>
    <row r="210" spans="1:24" x14ac:dyDescent="0.25">
      <c r="A210">
        <v>208</v>
      </c>
      <c r="B210">
        <f t="shared" si="14"/>
        <v>3537</v>
      </c>
      <c r="C210" s="4" t="str">
        <f t="shared" si="15"/>
        <v>DD1</v>
      </c>
      <c r="V210">
        <v>208</v>
      </c>
      <c r="W210">
        <f t="shared" si="16"/>
        <v>1362</v>
      </c>
      <c r="X210" s="4" t="str">
        <f t="shared" si="17"/>
        <v>552</v>
      </c>
    </row>
    <row r="211" spans="1:24" x14ac:dyDescent="0.25">
      <c r="A211">
        <v>209</v>
      </c>
      <c r="B211">
        <f t="shared" si="14"/>
        <v>3536</v>
      </c>
      <c r="C211" s="4" t="str">
        <f t="shared" si="15"/>
        <v>DD0</v>
      </c>
      <c r="V211">
        <v>209</v>
      </c>
      <c r="W211">
        <f t="shared" si="16"/>
        <v>1367</v>
      </c>
      <c r="X211" s="4" t="str">
        <f t="shared" si="17"/>
        <v>557</v>
      </c>
    </row>
    <row r="212" spans="1:24" x14ac:dyDescent="0.25">
      <c r="A212">
        <v>210</v>
      </c>
      <c r="B212">
        <f t="shared" si="14"/>
        <v>3534</v>
      </c>
      <c r="C212" s="4" t="str">
        <f t="shared" si="15"/>
        <v>DCE</v>
      </c>
      <c r="V212">
        <v>210</v>
      </c>
      <c r="W212">
        <f t="shared" si="16"/>
        <v>1373</v>
      </c>
      <c r="X212" s="4" t="str">
        <f t="shared" si="17"/>
        <v>55D</v>
      </c>
    </row>
    <row r="213" spans="1:24" x14ac:dyDescent="0.25">
      <c r="A213">
        <v>211</v>
      </c>
      <c r="B213">
        <f t="shared" si="14"/>
        <v>3533</v>
      </c>
      <c r="C213" s="4" t="str">
        <f t="shared" si="15"/>
        <v>DCD</v>
      </c>
      <c r="V213">
        <v>211</v>
      </c>
      <c r="W213">
        <f t="shared" si="16"/>
        <v>1378</v>
      </c>
      <c r="X213" s="4" t="str">
        <f t="shared" si="17"/>
        <v>562</v>
      </c>
    </row>
    <row r="214" spans="1:24" x14ac:dyDescent="0.25">
      <c r="A214">
        <v>212</v>
      </c>
      <c r="B214">
        <f t="shared" si="14"/>
        <v>3532</v>
      </c>
      <c r="C214" s="4" t="str">
        <f t="shared" si="15"/>
        <v>DCC</v>
      </c>
      <c r="V214">
        <v>212</v>
      </c>
      <c r="W214">
        <f t="shared" si="16"/>
        <v>1383</v>
      </c>
      <c r="X214" s="4" t="str">
        <f t="shared" si="17"/>
        <v>567</v>
      </c>
    </row>
    <row r="215" spans="1:24" x14ac:dyDescent="0.25">
      <c r="A215">
        <v>213</v>
      </c>
      <c r="B215">
        <f t="shared" si="14"/>
        <v>3531</v>
      </c>
      <c r="C215" s="4" t="str">
        <f t="shared" si="15"/>
        <v>DCB</v>
      </c>
      <c r="V215">
        <v>213</v>
      </c>
      <c r="W215">
        <f t="shared" si="16"/>
        <v>1389</v>
      </c>
      <c r="X215" s="4" t="str">
        <f t="shared" si="17"/>
        <v>56D</v>
      </c>
    </row>
    <row r="216" spans="1:24" x14ac:dyDescent="0.25">
      <c r="A216">
        <v>214</v>
      </c>
      <c r="B216">
        <f t="shared" si="14"/>
        <v>3530</v>
      </c>
      <c r="C216" s="4" t="str">
        <f t="shared" si="15"/>
        <v>DCA</v>
      </c>
      <c r="V216">
        <v>214</v>
      </c>
      <c r="W216">
        <f t="shared" si="16"/>
        <v>1394</v>
      </c>
      <c r="X216" s="4" t="str">
        <f t="shared" si="17"/>
        <v>572</v>
      </c>
    </row>
    <row r="217" spans="1:24" x14ac:dyDescent="0.25">
      <c r="A217">
        <v>215</v>
      </c>
      <c r="B217">
        <f t="shared" si="14"/>
        <v>3528</v>
      </c>
      <c r="C217" s="4" t="str">
        <f t="shared" si="15"/>
        <v>DC8</v>
      </c>
      <c r="V217">
        <v>215</v>
      </c>
      <c r="W217">
        <f t="shared" si="16"/>
        <v>1399</v>
      </c>
      <c r="X217" s="4" t="str">
        <f t="shared" si="17"/>
        <v>577</v>
      </c>
    </row>
    <row r="218" spans="1:24" x14ac:dyDescent="0.25">
      <c r="A218">
        <v>216</v>
      </c>
      <c r="B218">
        <f t="shared" si="14"/>
        <v>3527</v>
      </c>
      <c r="C218" s="4" t="str">
        <f t="shared" si="15"/>
        <v>DC7</v>
      </c>
      <c r="V218">
        <v>216</v>
      </c>
      <c r="W218">
        <f t="shared" si="16"/>
        <v>1404</v>
      </c>
      <c r="X218" s="4" t="str">
        <f t="shared" si="17"/>
        <v>57C</v>
      </c>
    </row>
    <row r="219" spans="1:24" x14ac:dyDescent="0.25">
      <c r="A219">
        <v>217</v>
      </c>
      <c r="B219">
        <f t="shared" si="14"/>
        <v>3526</v>
      </c>
      <c r="C219" s="4" t="str">
        <f t="shared" si="15"/>
        <v>DC6</v>
      </c>
      <c r="V219">
        <v>217</v>
      </c>
      <c r="W219">
        <f t="shared" si="16"/>
        <v>1410</v>
      </c>
      <c r="X219" s="4" t="str">
        <f t="shared" si="17"/>
        <v>582</v>
      </c>
    </row>
    <row r="220" spans="1:24" x14ac:dyDescent="0.25">
      <c r="A220">
        <v>218</v>
      </c>
      <c r="B220">
        <f t="shared" si="14"/>
        <v>3525</v>
      </c>
      <c r="C220" s="4" t="str">
        <f t="shared" si="15"/>
        <v>DC5</v>
      </c>
      <c r="V220">
        <v>218</v>
      </c>
      <c r="W220">
        <f t="shared" si="16"/>
        <v>1415</v>
      </c>
      <c r="X220" s="4" t="str">
        <f t="shared" si="17"/>
        <v>587</v>
      </c>
    </row>
    <row r="221" spans="1:24" x14ac:dyDescent="0.25">
      <c r="A221">
        <v>219</v>
      </c>
      <c r="B221">
        <f t="shared" si="14"/>
        <v>3523</v>
      </c>
      <c r="C221" s="4" t="str">
        <f t="shared" si="15"/>
        <v>DC3</v>
      </c>
      <c r="V221">
        <v>219</v>
      </c>
      <c r="W221">
        <f t="shared" si="16"/>
        <v>1420</v>
      </c>
      <c r="X221" s="4" t="str">
        <f t="shared" si="17"/>
        <v>58C</v>
      </c>
    </row>
    <row r="222" spans="1:24" x14ac:dyDescent="0.25">
      <c r="A222">
        <v>220</v>
      </c>
      <c r="B222">
        <f t="shared" si="14"/>
        <v>3522</v>
      </c>
      <c r="C222" s="4" t="str">
        <f t="shared" si="15"/>
        <v>DC2</v>
      </c>
      <c r="V222">
        <v>220</v>
      </c>
      <c r="W222">
        <f t="shared" si="16"/>
        <v>1425</v>
      </c>
      <c r="X222" s="4" t="str">
        <f t="shared" si="17"/>
        <v>591</v>
      </c>
    </row>
    <row r="223" spans="1:24" x14ac:dyDescent="0.25">
      <c r="A223">
        <v>221</v>
      </c>
      <c r="B223">
        <f t="shared" si="14"/>
        <v>3521</v>
      </c>
      <c r="C223" s="4" t="str">
        <f t="shared" si="15"/>
        <v>DC1</v>
      </c>
      <c r="V223">
        <v>221</v>
      </c>
      <c r="W223">
        <f t="shared" si="16"/>
        <v>1430</v>
      </c>
      <c r="X223" s="4" t="str">
        <f t="shared" si="17"/>
        <v>596</v>
      </c>
    </row>
    <row r="224" spans="1:24" x14ac:dyDescent="0.25">
      <c r="A224">
        <v>222</v>
      </c>
      <c r="B224">
        <f t="shared" si="14"/>
        <v>3520</v>
      </c>
      <c r="C224" s="4" t="str">
        <f t="shared" si="15"/>
        <v>DC0</v>
      </c>
      <c r="V224">
        <v>222</v>
      </c>
      <c r="W224">
        <f t="shared" si="16"/>
        <v>1435</v>
      </c>
      <c r="X224" s="4" t="str">
        <f t="shared" si="17"/>
        <v>59B</v>
      </c>
    </row>
    <row r="225" spans="1:24" x14ac:dyDescent="0.25">
      <c r="A225">
        <v>223</v>
      </c>
      <c r="B225">
        <f t="shared" si="14"/>
        <v>3518</v>
      </c>
      <c r="C225" s="4" t="str">
        <f t="shared" si="15"/>
        <v>DBE</v>
      </c>
      <c r="V225">
        <v>223</v>
      </c>
      <c r="W225">
        <f t="shared" si="16"/>
        <v>1440</v>
      </c>
      <c r="X225" s="4" t="str">
        <f t="shared" si="17"/>
        <v>5A0</v>
      </c>
    </row>
    <row r="226" spans="1:24" x14ac:dyDescent="0.25">
      <c r="A226">
        <v>224</v>
      </c>
      <c r="B226">
        <f t="shared" si="14"/>
        <v>3517</v>
      </c>
      <c r="C226" s="4" t="str">
        <f t="shared" si="15"/>
        <v>DBD</v>
      </c>
      <c r="V226">
        <v>224</v>
      </c>
      <c r="W226">
        <f t="shared" si="16"/>
        <v>1445</v>
      </c>
      <c r="X226" s="4" t="str">
        <f t="shared" si="17"/>
        <v>5A5</v>
      </c>
    </row>
    <row r="227" spans="1:24" x14ac:dyDescent="0.25">
      <c r="A227">
        <v>225</v>
      </c>
      <c r="B227">
        <f t="shared" si="14"/>
        <v>3516</v>
      </c>
      <c r="C227" s="4" t="str">
        <f t="shared" si="15"/>
        <v>DBC</v>
      </c>
      <c r="V227">
        <v>225</v>
      </c>
      <c r="W227">
        <f t="shared" si="16"/>
        <v>1450</v>
      </c>
      <c r="X227" s="4" t="str">
        <f t="shared" si="17"/>
        <v>5AA</v>
      </c>
    </row>
    <row r="228" spans="1:24" x14ac:dyDescent="0.25">
      <c r="A228">
        <v>226</v>
      </c>
      <c r="B228">
        <f t="shared" si="14"/>
        <v>3515</v>
      </c>
      <c r="C228" s="4" t="str">
        <f t="shared" si="15"/>
        <v>DBB</v>
      </c>
      <c r="V228">
        <v>226</v>
      </c>
      <c r="W228">
        <f t="shared" si="16"/>
        <v>1455</v>
      </c>
      <c r="X228" s="4" t="str">
        <f t="shared" si="17"/>
        <v>5AF</v>
      </c>
    </row>
    <row r="229" spans="1:24" x14ac:dyDescent="0.25">
      <c r="A229">
        <v>227</v>
      </c>
      <c r="B229">
        <f t="shared" si="14"/>
        <v>3513</v>
      </c>
      <c r="C229" s="4" t="str">
        <f t="shared" si="15"/>
        <v>DB9</v>
      </c>
      <c r="V229">
        <v>227</v>
      </c>
      <c r="W229">
        <f t="shared" si="16"/>
        <v>1460</v>
      </c>
      <c r="X229" s="4" t="str">
        <f t="shared" si="17"/>
        <v>5B4</v>
      </c>
    </row>
    <row r="230" spans="1:24" x14ac:dyDescent="0.25">
      <c r="A230">
        <v>228</v>
      </c>
      <c r="B230">
        <f t="shared" si="14"/>
        <v>3512</v>
      </c>
      <c r="C230" s="4" t="str">
        <f t="shared" si="15"/>
        <v>DB8</v>
      </c>
      <c r="V230">
        <v>228</v>
      </c>
      <c r="W230">
        <f t="shared" si="16"/>
        <v>1465</v>
      </c>
      <c r="X230" s="4" t="str">
        <f t="shared" si="17"/>
        <v>5B9</v>
      </c>
    </row>
    <row r="231" spans="1:24" x14ac:dyDescent="0.25">
      <c r="A231">
        <v>229</v>
      </c>
      <c r="B231">
        <f t="shared" si="14"/>
        <v>3511</v>
      </c>
      <c r="C231" s="4" t="str">
        <f t="shared" si="15"/>
        <v>DB7</v>
      </c>
      <c r="V231">
        <v>229</v>
      </c>
      <c r="W231">
        <f t="shared" si="16"/>
        <v>1470</v>
      </c>
      <c r="X231" s="4" t="str">
        <f t="shared" si="17"/>
        <v>5BE</v>
      </c>
    </row>
    <row r="232" spans="1:24" x14ac:dyDescent="0.25">
      <c r="A232">
        <v>230</v>
      </c>
      <c r="B232">
        <f t="shared" si="14"/>
        <v>3510</v>
      </c>
      <c r="C232" s="4" t="str">
        <f t="shared" si="15"/>
        <v>DB6</v>
      </c>
      <c r="V232">
        <v>230</v>
      </c>
      <c r="W232">
        <f t="shared" si="16"/>
        <v>1475</v>
      </c>
      <c r="X232" s="4" t="str">
        <f t="shared" si="17"/>
        <v>5C3</v>
      </c>
    </row>
    <row r="233" spans="1:24" x14ac:dyDescent="0.25">
      <c r="A233">
        <v>231</v>
      </c>
      <c r="B233">
        <f t="shared" si="14"/>
        <v>3509</v>
      </c>
      <c r="C233" s="4" t="str">
        <f t="shared" si="15"/>
        <v>DB5</v>
      </c>
      <c r="V233">
        <v>231</v>
      </c>
      <c r="W233">
        <f t="shared" si="16"/>
        <v>1480</v>
      </c>
      <c r="X233" s="4" t="str">
        <f t="shared" si="17"/>
        <v>5C8</v>
      </c>
    </row>
    <row r="234" spans="1:24" x14ac:dyDescent="0.25">
      <c r="A234">
        <v>232</v>
      </c>
      <c r="B234">
        <f t="shared" si="14"/>
        <v>3507</v>
      </c>
      <c r="C234" s="4" t="str">
        <f t="shared" si="15"/>
        <v>DB3</v>
      </c>
      <c r="V234">
        <v>232</v>
      </c>
      <c r="W234">
        <f t="shared" si="16"/>
        <v>1485</v>
      </c>
      <c r="X234" s="4" t="str">
        <f t="shared" si="17"/>
        <v>5CD</v>
      </c>
    </row>
    <row r="235" spans="1:24" x14ac:dyDescent="0.25">
      <c r="A235">
        <v>233</v>
      </c>
      <c r="B235">
        <f t="shared" si="14"/>
        <v>3506</v>
      </c>
      <c r="C235" s="4" t="str">
        <f t="shared" si="15"/>
        <v>DB2</v>
      </c>
      <c r="V235">
        <v>233</v>
      </c>
      <c r="W235">
        <f t="shared" si="16"/>
        <v>1489</v>
      </c>
      <c r="X235" s="4" t="str">
        <f t="shared" si="17"/>
        <v>5D1</v>
      </c>
    </row>
    <row r="236" spans="1:24" x14ac:dyDescent="0.25">
      <c r="A236">
        <v>234</v>
      </c>
      <c r="B236">
        <f t="shared" si="14"/>
        <v>3505</v>
      </c>
      <c r="C236" s="4" t="str">
        <f t="shared" si="15"/>
        <v>DB1</v>
      </c>
      <c r="V236">
        <v>234</v>
      </c>
      <c r="W236">
        <f t="shared" si="16"/>
        <v>1494</v>
      </c>
      <c r="X236" s="4" t="str">
        <f t="shared" si="17"/>
        <v>5D6</v>
      </c>
    </row>
    <row r="237" spans="1:24" x14ac:dyDescent="0.25">
      <c r="A237">
        <v>235</v>
      </c>
      <c r="B237">
        <f t="shared" si="14"/>
        <v>3504</v>
      </c>
      <c r="C237" s="4" t="str">
        <f t="shared" si="15"/>
        <v>DB0</v>
      </c>
      <c r="V237">
        <v>235</v>
      </c>
      <c r="W237">
        <f t="shared" si="16"/>
        <v>1499</v>
      </c>
      <c r="X237" s="4" t="str">
        <f t="shared" si="17"/>
        <v>5DB</v>
      </c>
    </row>
    <row r="238" spans="1:24" x14ac:dyDescent="0.25">
      <c r="A238">
        <v>236</v>
      </c>
      <c r="B238">
        <f t="shared" si="14"/>
        <v>3502</v>
      </c>
      <c r="C238" s="4" t="str">
        <f t="shared" si="15"/>
        <v>DAE</v>
      </c>
      <c r="V238">
        <v>236</v>
      </c>
      <c r="W238">
        <f t="shared" si="16"/>
        <v>1504</v>
      </c>
      <c r="X238" s="4" t="str">
        <f t="shared" si="17"/>
        <v>5E0</v>
      </c>
    </row>
    <row r="239" spans="1:24" x14ac:dyDescent="0.25">
      <c r="A239">
        <v>237</v>
      </c>
      <c r="B239">
        <f t="shared" si="14"/>
        <v>3501</v>
      </c>
      <c r="C239" s="4" t="str">
        <f t="shared" si="15"/>
        <v>DAD</v>
      </c>
      <c r="V239">
        <v>237</v>
      </c>
      <c r="W239">
        <f t="shared" si="16"/>
        <v>1508</v>
      </c>
      <c r="X239" s="4" t="str">
        <f t="shared" si="17"/>
        <v>5E4</v>
      </c>
    </row>
    <row r="240" spans="1:24" x14ac:dyDescent="0.25">
      <c r="A240">
        <v>238</v>
      </c>
      <c r="B240">
        <f t="shared" si="14"/>
        <v>3500</v>
      </c>
      <c r="C240" s="4" t="str">
        <f t="shared" si="15"/>
        <v>DAC</v>
      </c>
      <c r="V240">
        <v>238</v>
      </c>
      <c r="W240">
        <f t="shared" si="16"/>
        <v>1513</v>
      </c>
      <c r="X240" s="4" t="str">
        <f t="shared" si="17"/>
        <v>5E9</v>
      </c>
    </row>
    <row r="241" spans="1:24" x14ac:dyDescent="0.25">
      <c r="A241">
        <v>239</v>
      </c>
      <c r="B241">
        <f t="shared" si="14"/>
        <v>3499</v>
      </c>
      <c r="C241" s="4" t="str">
        <f t="shared" si="15"/>
        <v>DAB</v>
      </c>
      <c r="V241">
        <v>239</v>
      </c>
      <c r="W241">
        <f t="shared" si="16"/>
        <v>1518</v>
      </c>
      <c r="X241" s="4" t="str">
        <f t="shared" si="17"/>
        <v>5EE</v>
      </c>
    </row>
    <row r="242" spans="1:24" x14ac:dyDescent="0.25">
      <c r="A242">
        <v>240</v>
      </c>
      <c r="B242">
        <f t="shared" si="14"/>
        <v>3497</v>
      </c>
      <c r="C242" s="4" t="str">
        <f t="shared" si="15"/>
        <v>DA9</v>
      </c>
      <c r="V242">
        <v>240</v>
      </c>
      <c r="W242">
        <f t="shared" si="16"/>
        <v>1522</v>
      </c>
      <c r="X242" s="4" t="str">
        <f t="shared" si="17"/>
        <v>5F2</v>
      </c>
    </row>
    <row r="243" spans="1:24" x14ac:dyDescent="0.25">
      <c r="A243">
        <v>241</v>
      </c>
      <c r="B243">
        <f t="shared" si="14"/>
        <v>3496</v>
      </c>
      <c r="C243" s="4" t="str">
        <f t="shared" si="15"/>
        <v>DA8</v>
      </c>
      <c r="V243">
        <v>241</v>
      </c>
      <c r="W243">
        <f t="shared" si="16"/>
        <v>1527</v>
      </c>
      <c r="X243" s="4" t="str">
        <f t="shared" si="17"/>
        <v>5F7</v>
      </c>
    </row>
    <row r="244" spans="1:24" x14ac:dyDescent="0.25">
      <c r="A244">
        <v>242</v>
      </c>
      <c r="B244">
        <f t="shared" si="14"/>
        <v>3495</v>
      </c>
      <c r="C244" s="4" t="str">
        <f t="shared" si="15"/>
        <v>DA7</v>
      </c>
      <c r="V244">
        <v>242</v>
      </c>
      <c r="W244">
        <f t="shared" si="16"/>
        <v>1532</v>
      </c>
      <c r="X244" s="4" t="str">
        <f t="shared" si="17"/>
        <v>5FC</v>
      </c>
    </row>
    <row r="245" spans="1:24" x14ac:dyDescent="0.25">
      <c r="A245">
        <v>243</v>
      </c>
      <c r="B245">
        <f t="shared" si="14"/>
        <v>3494</v>
      </c>
      <c r="C245" s="4" t="str">
        <f t="shared" si="15"/>
        <v>DA6</v>
      </c>
      <c r="V245">
        <v>243</v>
      </c>
      <c r="W245">
        <f t="shared" si="16"/>
        <v>1536</v>
      </c>
      <c r="X245" s="4" t="str">
        <f t="shared" si="17"/>
        <v>600</v>
      </c>
    </row>
    <row r="246" spans="1:24" x14ac:dyDescent="0.25">
      <c r="A246">
        <v>244</v>
      </c>
      <c r="B246">
        <f t="shared" si="14"/>
        <v>3493</v>
      </c>
      <c r="C246" s="4" t="str">
        <f t="shared" si="15"/>
        <v>DA5</v>
      </c>
      <c r="V246">
        <v>244</v>
      </c>
      <c r="W246">
        <f t="shared" si="16"/>
        <v>1541</v>
      </c>
      <c r="X246" s="4" t="str">
        <f t="shared" si="17"/>
        <v>605</v>
      </c>
    </row>
    <row r="247" spans="1:24" x14ac:dyDescent="0.25">
      <c r="A247">
        <v>245</v>
      </c>
      <c r="B247">
        <f t="shared" si="14"/>
        <v>3491</v>
      </c>
      <c r="C247" s="4" t="str">
        <f t="shared" si="15"/>
        <v>DA3</v>
      </c>
      <c r="V247">
        <v>245</v>
      </c>
      <c r="W247">
        <f t="shared" si="16"/>
        <v>1545</v>
      </c>
      <c r="X247" s="4" t="str">
        <f t="shared" si="17"/>
        <v>609</v>
      </c>
    </row>
    <row r="248" spans="1:24" x14ac:dyDescent="0.25">
      <c r="A248">
        <v>246</v>
      </c>
      <c r="B248">
        <f t="shared" si="14"/>
        <v>3490</v>
      </c>
      <c r="C248" s="4" t="str">
        <f t="shared" si="15"/>
        <v>DA2</v>
      </c>
      <c r="V248">
        <v>246</v>
      </c>
      <c r="W248">
        <f t="shared" si="16"/>
        <v>1550</v>
      </c>
      <c r="X248" s="4" t="str">
        <f t="shared" si="17"/>
        <v>60E</v>
      </c>
    </row>
    <row r="249" spans="1:24" x14ac:dyDescent="0.25">
      <c r="A249">
        <v>247</v>
      </c>
      <c r="B249">
        <f t="shared" si="14"/>
        <v>3489</v>
      </c>
      <c r="C249" s="4" t="str">
        <f t="shared" si="15"/>
        <v>DA1</v>
      </c>
      <c r="V249">
        <v>247</v>
      </c>
      <c r="W249">
        <f t="shared" si="16"/>
        <v>1554</v>
      </c>
      <c r="X249" s="4" t="str">
        <f t="shared" si="17"/>
        <v>612</v>
      </c>
    </row>
    <row r="250" spans="1:24" x14ac:dyDescent="0.25">
      <c r="A250">
        <v>248</v>
      </c>
      <c r="B250">
        <f t="shared" si="14"/>
        <v>3488</v>
      </c>
      <c r="C250" s="4" t="str">
        <f t="shared" si="15"/>
        <v>DA0</v>
      </c>
      <c r="V250">
        <v>248</v>
      </c>
      <c r="W250">
        <f t="shared" si="16"/>
        <v>1559</v>
      </c>
      <c r="X250" s="4" t="str">
        <f t="shared" si="17"/>
        <v>617</v>
      </c>
    </row>
    <row r="251" spans="1:24" x14ac:dyDescent="0.25">
      <c r="A251">
        <v>249</v>
      </c>
      <c r="B251">
        <f t="shared" si="14"/>
        <v>3486</v>
      </c>
      <c r="C251" s="4" t="str">
        <f t="shared" si="15"/>
        <v>D9E</v>
      </c>
      <c r="V251">
        <v>249</v>
      </c>
      <c r="W251">
        <f t="shared" si="16"/>
        <v>1563</v>
      </c>
      <c r="X251" s="4" t="str">
        <f t="shared" si="17"/>
        <v>61B</v>
      </c>
    </row>
    <row r="252" spans="1:24" x14ac:dyDescent="0.25">
      <c r="A252">
        <v>250</v>
      </c>
      <c r="B252">
        <f t="shared" si="14"/>
        <v>3485</v>
      </c>
      <c r="C252" s="4" t="str">
        <f t="shared" si="15"/>
        <v>D9D</v>
      </c>
      <c r="V252">
        <v>250</v>
      </c>
      <c r="W252">
        <f t="shared" si="16"/>
        <v>1568</v>
      </c>
      <c r="X252" s="4" t="str">
        <f t="shared" si="17"/>
        <v>620</v>
      </c>
    </row>
    <row r="253" spans="1:24" x14ac:dyDescent="0.25">
      <c r="A253">
        <v>251</v>
      </c>
      <c r="B253">
        <f t="shared" si="14"/>
        <v>3484</v>
      </c>
      <c r="C253" s="4" t="str">
        <f t="shared" si="15"/>
        <v>D9C</v>
      </c>
      <c r="V253">
        <v>251</v>
      </c>
      <c r="W253">
        <f t="shared" si="16"/>
        <v>1572</v>
      </c>
      <c r="X253" s="4" t="str">
        <f t="shared" si="17"/>
        <v>624</v>
      </c>
    </row>
    <row r="254" spans="1:24" x14ac:dyDescent="0.25">
      <c r="A254">
        <v>252</v>
      </c>
      <c r="B254">
        <f t="shared" si="14"/>
        <v>3483</v>
      </c>
      <c r="C254" s="4" t="str">
        <f t="shared" si="15"/>
        <v>D9B</v>
      </c>
      <c r="V254">
        <v>252</v>
      </c>
      <c r="W254">
        <f t="shared" si="16"/>
        <v>1576</v>
      </c>
      <c r="X254" s="4" t="str">
        <f t="shared" si="17"/>
        <v>628</v>
      </c>
    </row>
    <row r="255" spans="1:24" x14ac:dyDescent="0.25">
      <c r="A255">
        <v>253</v>
      </c>
      <c r="B255">
        <f t="shared" si="14"/>
        <v>3481</v>
      </c>
      <c r="C255" s="4" t="str">
        <f t="shared" si="15"/>
        <v>D99</v>
      </c>
      <c r="V255">
        <v>253</v>
      </c>
      <c r="W255">
        <f t="shared" si="16"/>
        <v>1581</v>
      </c>
      <c r="X255" s="4" t="str">
        <f t="shared" si="17"/>
        <v>62D</v>
      </c>
    </row>
    <row r="256" spans="1:24" x14ac:dyDescent="0.25">
      <c r="A256">
        <v>254</v>
      </c>
      <c r="B256">
        <f t="shared" si="14"/>
        <v>3480</v>
      </c>
      <c r="C256" s="4" t="str">
        <f t="shared" si="15"/>
        <v>D98</v>
      </c>
      <c r="V256">
        <v>254</v>
      </c>
      <c r="W256">
        <f t="shared" si="16"/>
        <v>1585</v>
      </c>
      <c r="X256" s="4" t="str">
        <f t="shared" si="17"/>
        <v>631</v>
      </c>
    </row>
    <row r="257" spans="1:24" x14ac:dyDescent="0.25">
      <c r="A257">
        <v>255</v>
      </c>
      <c r="B257">
        <f t="shared" si="14"/>
        <v>3479</v>
      </c>
      <c r="C257" s="4" t="str">
        <f t="shared" si="15"/>
        <v>D97</v>
      </c>
      <c r="V257">
        <v>255</v>
      </c>
      <c r="W257">
        <f t="shared" si="16"/>
        <v>1589</v>
      </c>
      <c r="X257" s="4" t="str">
        <f t="shared" si="17"/>
        <v>635</v>
      </c>
    </row>
    <row r="258" spans="1:24" x14ac:dyDescent="0.25">
      <c r="A258">
        <v>256</v>
      </c>
      <c r="B258">
        <f t="shared" ref="B258:B321" si="18">ROUND(A258*$J$5+$J$9,0)</f>
        <v>3478</v>
      </c>
      <c r="C258" s="4" t="str">
        <f t="shared" ref="C258:C321" si="19">DEC2HEX(B258,3)</f>
        <v>D96</v>
      </c>
      <c r="V258">
        <v>256</v>
      </c>
      <c r="W258">
        <f t="shared" si="16"/>
        <v>1593</v>
      </c>
      <c r="X258" s="4" t="str">
        <f t="shared" si="17"/>
        <v>639</v>
      </c>
    </row>
    <row r="259" spans="1:24" x14ac:dyDescent="0.25">
      <c r="A259">
        <v>257</v>
      </c>
      <c r="B259">
        <f t="shared" si="18"/>
        <v>3476</v>
      </c>
      <c r="C259" s="4" t="str">
        <f t="shared" si="19"/>
        <v>D94</v>
      </c>
      <c r="V259">
        <v>257</v>
      </c>
      <c r="W259">
        <f t="shared" ref="W259:W322" si="20">ROUND(100*(-20.897*(V259/1000)^4+107.44*(V259/1000)^3-188.29*(V259/1000)^2+119.24*(V259/1000)-3.9637),0)</f>
        <v>1598</v>
      </c>
      <c r="X259" s="4" t="str">
        <f t="shared" ref="X259:X322" si="21">DEC2HEX(W259)</f>
        <v>63E</v>
      </c>
    </row>
    <row r="260" spans="1:24" x14ac:dyDescent="0.25">
      <c r="A260">
        <v>258</v>
      </c>
      <c r="B260">
        <f t="shared" si="18"/>
        <v>3475</v>
      </c>
      <c r="C260" s="4" t="str">
        <f t="shared" si="19"/>
        <v>D93</v>
      </c>
      <c r="V260">
        <v>258</v>
      </c>
      <c r="W260">
        <f t="shared" si="20"/>
        <v>1602</v>
      </c>
      <c r="X260" s="4" t="str">
        <f t="shared" si="21"/>
        <v>642</v>
      </c>
    </row>
    <row r="261" spans="1:24" x14ac:dyDescent="0.25">
      <c r="A261">
        <v>259</v>
      </c>
      <c r="B261">
        <f t="shared" si="18"/>
        <v>3474</v>
      </c>
      <c r="C261" s="4" t="str">
        <f t="shared" si="19"/>
        <v>D92</v>
      </c>
      <c r="V261">
        <v>259</v>
      </c>
      <c r="W261">
        <f t="shared" si="20"/>
        <v>1606</v>
      </c>
      <c r="X261" s="4" t="str">
        <f t="shared" si="21"/>
        <v>646</v>
      </c>
    </row>
    <row r="262" spans="1:24" x14ac:dyDescent="0.25">
      <c r="A262">
        <v>260</v>
      </c>
      <c r="B262">
        <f t="shared" si="18"/>
        <v>3473</v>
      </c>
      <c r="C262" s="4" t="str">
        <f t="shared" si="19"/>
        <v>D91</v>
      </c>
      <c r="V262">
        <v>260</v>
      </c>
      <c r="W262">
        <f t="shared" si="20"/>
        <v>1610</v>
      </c>
      <c r="X262" s="4" t="str">
        <f t="shared" si="21"/>
        <v>64A</v>
      </c>
    </row>
    <row r="263" spans="1:24" x14ac:dyDescent="0.25">
      <c r="A263">
        <v>261</v>
      </c>
      <c r="B263">
        <f t="shared" si="18"/>
        <v>3472</v>
      </c>
      <c r="C263" s="4" t="str">
        <f t="shared" si="19"/>
        <v>D90</v>
      </c>
      <c r="V263">
        <v>261</v>
      </c>
      <c r="W263">
        <f t="shared" si="20"/>
        <v>1614</v>
      </c>
      <c r="X263" s="4" t="str">
        <f t="shared" si="21"/>
        <v>64E</v>
      </c>
    </row>
    <row r="264" spans="1:24" x14ac:dyDescent="0.25">
      <c r="A264">
        <v>262</v>
      </c>
      <c r="B264">
        <f t="shared" si="18"/>
        <v>3470</v>
      </c>
      <c r="C264" s="4" t="str">
        <f t="shared" si="19"/>
        <v>D8E</v>
      </c>
      <c r="V264">
        <v>262</v>
      </c>
      <c r="W264">
        <f t="shared" si="20"/>
        <v>1619</v>
      </c>
      <c r="X264" s="4" t="str">
        <f t="shared" si="21"/>
        <v>653</v>
      </c>
    </row>
    <row r="265" spans="1:24" x14ac:dyDescent="0.25">
      <c r="A265">
        <v>263</v>
      </c>
      <c r="B265">
        <f t="shared" si="18"/>
        <v>3469</v>
      </c>
      <c r="C265" s="4" t="str">
        <f t="shared" si="19"/>
        <v>D8D</v>
      </c>
      <c r="V265">
        <v>263</v>
      </c>
      <c r="W265">
        <f t="shared" si="20"/>
        <v>1623</v>
      </c>
      <c r="X265" s="4" t="str">
        <f t="shared" si="21"/>
        <v>657</v>
      </c>
    </row>
    <row r="266" spans="1:24" x14ac:dyDescent="0.25">
      <c r="A266">
        <v>264</v>
      </c>
      <c r="B266">
        <f t="shared" si="18"/>
        <v>3468</v>
      </c>
      <c r="C266" s="4" t="str">
        <f t="shared" si="19"/>
        <v>D8C</v>
      </c>
      <c r="V266">
        <v>264</v>
      </c>
      <c r="W266">
        <f t="shared" si="20"/>
        <v>1627</v>
      </c>
      <c r="X266" s="4" t="str">
        <f t="shared" si="21"/>
        <v>65B</v>
      </c>
    </row>
    <row r="267" spans="1:24" x14ac:dyDescent="0.25">
      <c r="A267">
        <v>265</v>
      </c>
      <c r="B267">
        <f t="shared" si="18"/>
        <v>3467</v>
      </c>
      <c r="C267" s="4" t="str">
        <f t="shared" si="19"/>
        <v>D8B</v>
      </c>
      <c r="V267">
        <v>265</v>
      </c>
      <c r="W267">
        <f t="shared" si="20"/>
        <v>1631</v>
      </c>
      <c r="X267" s="4" t="str">
        <f t="shared" si="21"/>
        <v>65F</v>
      </c>
    </row>
    <row r="268" spans="1:24" x14ac:dyDescent="0.25">
      <c r="A268">
        <v>266</v>
      </c>
      <c r="B268">
        <f t="shared" si="18"/>
        <v>3465</v>
      </c>
      <c r="C268" s="4" t="str">
        <f t="shared" si="19"/>
        <v>D89</v>
      </c>
      <c r="V268">
        <v>266</v>
      </c>
      <c r="W268">
        <f t="shared" si="20"/>
        <v>1635</v>
      </c>
      <c r="X268" s="4" t="str">
        <f t="shared" si="21"/>
        <v>663</v>
      </c>
    </row>
    <row r="269" spans="1:24" x14ac:dyDescent="0.25">
      <c r="A269">
        <v>267</v>
      </c>
      <c r="B269">
        <f t="shared" si="18"/>
        <v>3464</v>
      </c>
      <c r="C269" s="4" t="str">
        <f t="shared" si="19"/>
        <v>D88</v>
      </c>
      <c r="V269">
        <v>267</v>
      </c>
      <c r="W269">
        <f t="shared" si="20"/>
        <v>1639</v>
      </c>
      <c r="X269" s="4" t="str">
        <f t="shared" si="21"/>
        <v>667</v>
      </c>
    </row>
    <row r="270" spans="1:24" x14ac:dyDescent="0.25">
      <c r="A270">
        <v>268</v>
      </c>
      <c r="B270">
        <f t="shared" si="18"/>
        <v>3463</v>
      </c>
      <c r="C270" s="4" t="str">
        <f t="shared" si="19"/>
        <v>D87</v>
      </c>
      <c r="V270">
        <v>268</v>
      </c>
      <c r="W270">
        <f t="shared" si="20"/>
        <v>1643</v>
      </c>
      <c r="X270" s="4" t="str">
        <f t="shared" si="21"/>
        <v>66B</v>
      </c>
    </row>
    <row r="271" spans="1:24" x14ac:dyDescent="0.25">
      <c r="A271">
        <v>269</v>
      </c>
      <c r="B271">
        <f t="shared" si="18"/>
        <v>3462</v>
      </c>
      <c r="C271" s="4" t="str">
        <f t="shared" si="19"/>
        <v>D86</v>
      </c>
      <c r="V271">
        <v>269</v>
      </c>
      <c r="W271">
        <f t="shared" si="20"/>
        <v>1647</v>
      </c>
      <c r="X271" s="4" t="str">
        <f t="shared" si="21"/>
        <v>66F</v>
      </c>
    </row>
    <row r="272" spans="1:24" x14ac:dyDescent="0.25">
      <c r="A272">
        <v>270</v>
      </c>
      <c r="B272">
        <f t="shared" si="18"/>
        <v>3460</v>
      </c>
      <c r="C272" s="4" t="str">
        <f t="shared" si="19"/>
        <v>D84</v>
      </c>
      <c r="V272">
        <v>270</v>
      </c>
      <c r="W272">
        <f t="shared" si="20"/>
        <v>1651</v>
      </c>
      <c r="X272" s="4" t="str">
        <f t="shared" si="21"/>
        <v>673</v>
      </c>
    </row>
    <row r="273" spans="1:24" x14ac:dyDescent="0.25">
      <c r="A273">
        <v>271</v>
      </c>
      <c r="B273">
        <f t="shared" si="18"/>
        <v>3459</v>
      </c>
      <c r="C273" s="4" t="str">
        <f t="shared" si="19"/>
        <v>D83</v>
      </c>
      <c r="V273">
        <v>271</v>
      </c>
      <c r="W273">
        <f t="shared" si="20"/>
        <v>1655</v>
      </c>
      <c r="X273" s="4" t="str">
        <f t="shared" si="21"/>
        <v>677</v>
      </c>
    </row>
    <row r="274" spans="1:24" x14ac:dyDescent="0.25">
      <c r="A274">
        <v>272</v>
      </c>
      <c r="B274">
        <f t="shared" si="18"/>
        <v>3458</v>
      </c>
      <c r="C274" s="4" t="str">
        <f t="shared" si="19"/>
        <v>D82</v>
      </c>
      <c r="V274">
        <v>272</v>
      </c>
      <c r="W274">
        <f t="shared" si="20"/>
        <v>1659</v>
      </c>
      <c r="X274" s="4" t="str">
        <f t="shared" si="21"/>
        <v>67B</v>
      </c>
    </row>
    <row r="275" spans="1:24" x14ac:dyDescent="0.25">
      <c r="A275">
        <v>273</v>
      </c>
      <c r="B275">
        <f t="shared" si="18"/>
        <v>3457</v>
      </c>
      <c r="C275" s="4" t="str">
        <f t="shared" si="19"/>
        <v>D81</v>
      </c>
      <c r="V275">
        <v>273</v>
      </c>
      <c r="W275">
        <f t="shared" si="20"/>
        <v>1663</v>
      </c>
      <c r="X275" s="4" t="str">
        <f t="shared" si="21"/>
        <v>67F</v>
      </c>
    </row>
    <row r="276" spans="1:24" x14ac:dyDescent="0.25">
      <c r="A276">
        <v>274</v>
      </c>
      <c r="B276">
        <f t="shared" si="18"/>
        <v>3455</v>
      </c>
      <c r="C276" s="4" t="str">
        <f t="shared" si="19"/>
        <v>D7F</v>
      </c>
      <c r="V276">
        <v>274</v>
      </c>
      <c r="W276">
        <f t="shared" si="20"/>
        <v>1666</v>
      </c>
      <c r="X276" s="4" t="str">
        <f t="shared" si="21"/>
        <v>682</v>
      </c>
    </row>
    <row r="277" spans="1:24" x14ac:dyDescent="0.25">
      <c r="A277">
        <v>275</v>
      </c>
      <c r="B277">
        <f t="shared" si="18"/>
        <v>3454</v>
      </c>
      <c r="C277" s="4" t="str">
        <f t="shared" si="19"/>
        <v>D7E</v>
      </c>
      <c r="V277">
        <v>275</v>
      </c>
      <c r="W277">
        <f t="shared" si="20"/>
        <v>1670</v>
      </c>
      <c r="X277" s="4" t="str">
        <f t="shared" si="21"/>
        <v>686</v>
      </c>
    </row>
    <row r="278" spans="1:24" x14ac:dyDescent="0.25">
      <c r="A278">
        <v>276</v>
      </c>
      <c r="B278">
        <f t="shared" si="18"/>
        <v>3453</v>
      </c>
      <c r="C278" s="4" t="str">
        <f t="shared" si="19"/>
        <v>D7D</v>
      </c>
      <c r="V278">
        <v>276</v>
      </c>
      <c r="W278">
        <f t="shared" si="20"/>
        <v>1674</v>
      </c>
      <c r="X278" s="4" t="str">
        <f t="shared" si="21"/>
        <v>68A</v>
      </c>
    </row>
    <row r="279" spans="1:24" x14ac:dyDescent="0.25">
      <c r="A279">
        <v>277</v>
      </c>
      <c r="B279">
        <f t="shared" si="18"/>
        <v>3452</v>
      </c>
      <c r="C279" s="4" t="str">
        <f t="shared" si="19"/>
        <v>D7C</v>
      </c>
      <c r="V279">
        <v>277</v>
      </c>
      <c r="W279">
        <f t="shared" si="20"/>
        <v>1678</v>
      </c>
      <c r="X279" s="4" t="str">
        <f t="shared" si="21"/>
        <v>68E</v>
      </c>
    </row>
    <row r="280" spans="1:24" x14ac:dyDescent="0.25">
      <c r="A280">
        <v>278</v>
      </c>
      <c r="B280">
        <f t="shared" si="18"/>
        <v>3451</v>
      </c>
      <c r="C280" s="4" t="str">
        <f t="shared" si="19"/>
        <v>D7B</v>
      </c>
      <c r="V280">
        <v>278</v>
      </c>
      <c r="W280">
        <f t="shared" si="20"/>
        <v>1682</v>
      </c>
      <c r="X280" s="4" t="str">
        <f t="shared" si="21"/>
        <v>692</v>
      </c>
    </row>
    <row r="281" spans="1:24" x14ac:dyDescent="0.25">
      <c r="A281">
        <v>279</v>
      </c>
      <c r="B281">
        <f t="shared" si="18"/>
        <v>3449</v>
      </c>
      <c r="C281" s="4" t="str">
        <f t="shared" si="19"/>
        <v>D79</v>
      </c>
      <c r="V281">
        <v>279</v>
      </c>
      <c r="W281">
        <f t="shared" si="20"/>
        <v>1685</v>
      </c>
      <c r="X281" s="4" t="str">
        <f t="shared" si="21"/>
        <v>695</v>
      </c>
    </row>
    <row r="282" spans="1:24" x14ac:dyDescent="0.25">
      <c r="A282">
        <v>280</v>
      </c>
      <c r="B282">
        <f t="shared" si="18"/>
        <v>3448</v>
      </c>
      <c r="C282" s="4" t="str">
        <f t="shared" si="19"/>
        <v>D78</v>
      </c>
      <c r="V282">
        <v>280</v>
      </c>
      <c r="W282">
        <f t="shared" si="20"/>
        <v>1689</v>
      </c>
      <c r="X282" s="4" t="str">
        <f t="shared" si="21"/>
        <v>699</v>
      </c>
    </row>
    <row r="283" spans="1:24" x14ac:dyDescent="0.25">
      <c r="A283">
        <v>281</v>
      </c>
      <c r="B283">
        <f t="shared" si="18"/>
        <v>3447</v>
      </c>
      <c r="C283" s="4" t="str">
        <f t="shared" si="19"/>
        <v>D77</v>
      </c>
      <c r="V283">
        <v>281</v>
      </c>
      <c r="W283">
        <f t="shared" si="20"/>
        <v>1693</v>
      </c>
      <c r="X283" s="4" t="str">
        <f t="shared" si="21"/>
        <v>69D</v>
      </c>
    </row>
    <row r="284" spans="1:24" x14ac:dyDescent="0.25">
      <c r="A284">
        <v>282</v>
      </c>
      <c r="B284">
        <f t="shared" si="18"/>
        <v>3446</v>
      </c>
      <c r="C284" s="4" t="str">
        <f t="shared" si="19"/>
        <v>D76</v>
      </c>
      <c r="V284">
        <v>282</v>
      </c>
      <c r="W284">
        <f t="shared" si="20"/>
        <v>1697</v>
      </c>
      <c r="X284" s="4" t="str">
        <f t="shared" si="21"/>
        <v>6A1</v>
      </c>
    </row>
    <row r="285" spans="1:24" x14ac:dyDescent="0.25">
      <c r="A285">
        <v>283</v>
      </c>
      <c r="B285">
        <f t="shared" si="18"/>
        <v>3444</v>
      </c>
      <c r="C285" s="4" t="str">
        <f t="shared" si="19"/>
        <v>D74</v>
      </c>
      <c r="V285">
        <v>283</v>
      </c>
      <c r="W285">
        <f t="shared" si="20"/>
        <v>1700</v>
      </c>
      <c r="X285" s="4" t="str">
        <f t="shared" si="21"/>
        <v>6A4</v>
      </c>
    </row>
    <row r="286" spans="1:24" x14ac:dyDescent="0.25">
      <c r="A286">
        <v>284</v>
      </c>
      <c r="B286">
        <f t="shared" si="18"/>
        <v>3443</v>
      </c>
      <c r="C286" s="4" t="str">
        <f t="shared" si="19"/>
        <v>D73</v>
      </c>
      <c r="V286">
        <v>284</v>
      </c>
      <c r="W286">
        <f t="shared" si="20"/>
        <v>1704</v>
      </c>
      <c r="X286" s="4" t="str">
        <f t="shared" si="21"/>
        <v>6A8</v>
      </c>
    </row>
    <row r="287" spans="1:24" x14ac:dyDescent="0.25">
      <c r="A287">
        <v>285</v>
      </c>
      <c r="B287">
        <f t="shared" si="18"/>
        <v>3442</v>
      </c>
      <c r="C287" s="4" t="str">
        <f t="shared" si="19"/>
        <v>D72</v>
      </c>
      <c r="V287">
        <v>285</v>
      </c>
      <c r="W287">
        <f t="shared" si="20"/>
        <v>1708</v>
      </c>
      <c r="X287" s="4" t="str">
        <f t="shared" si="21"/>
        <v>6AC</v>
      </c>
    </row>
    <row r="288" spans="1:24" x14ac:dyDescent="0.25">
      <c r="A288">
        <v>286</v>
      </c>
      <c r="B288">
        <f t="shared" si="18"/>
        <v>3441</v>
      </c>
      <c r="C288" s="4" t="str">
        <f t="shared" si="19"/>
        <v>D71</v>
      </c>
      <c r="V288">
        <v>286</v>
      </c>
      <c r="W288">
        <f t="shared" si="20"/>
        <v>1711</v>
      </c>
      <c r="X288" s="4" t="str">
        <f t="shared" si="21"/>
        <v>6AF</v>
      </c>
    </row>
    <row r="289" spans="1:24" x14ac:dyDescent="0.25">
      <c r="A289">
        <v>287</v>
      </c>
      <c r="B289">
        <f t="shared" si="18"/>
        <v>3439</v>
      </c>
      <c r="C289" s="4" t="str">
        <f t="shared" si="19"/>
        <v>D6F</v>
      </c>
      <c r="V289">
        <v>287</v>
      </c>
      <c r="W289">
        <f t="shared" si="20"/>
        <v>1715</v>
      </c>
      <c r="X289" s="4" t="str">
        <f t="shared" si="21"/>
        <v>6B3</v>
      </c>
    </row>
    <row r="290" spans="1:24" x14ac:dyDescent="0.25">
      <c r="A290">
        <v>288</v>
      </c>
      <c r="B290">
        <f t="shared" si="18"/>
        <v>3438</v>
      </c>
      <c r="C290" s="4" t="str">
        <f t="shared" si="19"/>
        <v>D6E</v>
      </c>
      <c r="V290">
        <v>288</v>
      </c>
      <c r="W290">
        <f t="shared" si="20"/>
        <v>1718</v>
      </c>
      <c r="X290" s="4" t="str">
        <f t="shared" si="21"/>
        <v>6B6</v>
      </c>
    </row>
    <row r="291" spans="1:24" x14ac:dyDescent="0.25">
      <c r="A291">
        <v>289</v>
      </c>
      <c r="B291">
        <f t="shared" si="18"/>
        <v>3437</v>
      </c>
      <c r="C291" s="4" t="str">
        <f t="shared" si="19"/>
        <v>D6D</v>
      </c>
      <c r="V291">
        <v>289</v>
      </c>
      <c r="W291">
        <f t="shared" si="20"/>
        <v>1722</v>
      </c>
      <c r="X291" s="4" t="str">
        <f t="shared" si="21"/>
        <v>6BA</v>
      </c>
    </row>
    <row r="292" spans="1:24" x14ac:dyDescent="0.25">
      <c r="A292">
        <v>290</v>
      </c>
      <c r="B292">
        <f t="shared" si="18"/>
        <v>3436</v>
      </c>
      <c r="C292" s="4" t="str">
        <f t="shared" si="19"/>
        <v>D6C</v>
      </c>
      <c r="V292">
        <v>290</v>
      </c>
      <c r="W292">
        <f t="shared" si="20"/>
        <v>1725</v>
      </c>
      <c r="X292" s="4" t="str">
        <f t="shared" si="21"/>
        <v>6BD</v>
      </c>
    </row>
    <row r="293" spans="1:24" x14ac:dyDescent="0.25">
      <c r="A293">
        <v>291</v>
      </c>
      <c r="B293">
        <f t="shared" si="18"/>
        <v>3435</v>
      </c>
      <c r="C293" s="4" t="str">
        <f t="shared" si="19"/>
        <v>D6B</v>
      </c>
      <c r="V293">
        <v>291</v>
      </c>
      <c r="W293">
        <f t="shared" si="20"/>
        <v>1729</v>
      </c>
      <c r="X293" s="4" t="str">
        <f t="shared" si="21"/>
        <v>6C1</v>
      </c>
    </row>
    <row r="294" spans="1:24" x14ac:dyDescent="0.25">
      <c r="A294">
        <v>292</v>
      </c>
      <c r="B294">
        <f t="shared" si="18"/>
        <v>3433</v>
      </c>
      <c r="C294" s="4" t="str">
        <f t="shared" si="19"/>
        <v>D69</v>
      </c>
      <c r="V294">
        <v>292</v>
      </c>
      <c r="W294">
        <f t="shared" si="20"/>
        <v>1732</v>
      </c>
      <c r="X294" s="4" t="str">
        <f t="shared" si="21"/>
        <v>6C4</v>
      </c>
    </row>
    <row r="295" spans="1:24" x14ac:dyDescent="0.25">
      <c r="A295">
        <v>293</v>
      </c>
      <c r="B295">
        <f t="shared" si="18"/>
        <v>3432</v>
      </c>
      <c r="C295" s="4" t="str">
        <f t="shared" si="19"/>
        <v>D68</v>
      </c>
      <c r="V295">
        <v>293</v>
      </c>
      <c r="W295">
        <f t="shared" si="20"/>
        <v>1736</v>
      </c>
      <c r="X295" s="4" t="str">
        <f t="shared" si="21"/>
        <v>6C8</v>
      </c>
    </row>
    <row r="296" spans="1:24" x14ac:dyDescent="0.25">
      <c r="A296">
        <v>294</v>
      </c>
      <c r="B296">
        <f t="shared" si="18"/>
        <v>3431</v>
      </c>
      <c r="C296" s="4" t="str">
        <f t="shared" si="19"/>
        <v>D67</v>
      </c>
      <c r="V296">
        <v>294</v>
      </c>
      <c r="W296">
        <f t="shared" si="20"/>
        <v>1739</v>
      </c>
      <c r="X296" s="4" t="str">
        <f t="shared" si="21"/>
        <v>6CB</v>
      </c>
    </row>
    <row r="297" spans="1:24" x14ac:dyDescent="0.25">
      <c r="A297">
        <v>295</v>
      </c>
      <c r="B297">
        <f t="shared" si="18"/>
        <v>3430</v>
      </c>
      <c r="C297" s="4" t="str">
        <f t="shared" si="19"/>
        <v>D66</v>
      </c>
      <c r="V297">
        <v>295</v>
      </c>
      <c r="W297">
        <f t="shared" si="20"/>
        <v>1743</v>
      </c>
      <c r="X297" s="4" t="str">
        <f t="shared" si="21"/>
        <v>6CF</v>
      </c>
    </row>
    <row r="298" spans="1:24" x14ac:dyDescent="0.25">
      <c r="A298">
        <v>296</v>
      </c>
      <c r="B298">
        <f t="shared" si="18"/>
        <v>3428</v>
      </c>
      <c r="C298" s="4" t="str">
        <f t="shared" si="19"/>
        <v>D64</v>
      </c>
      <c r="V298">
        <v>296</v>
      </c>
      <c r="W298">
        <f t="shared" si="20"/>
        <v>1746</v>
      </c>
      <c r="X298" s="4" t="str">
        <f t="shared" si="21"/>
        <v>6D2</v>
      </c>
    </row>
    <row r="299" spans="1:24" x14ac:dyDescent="0.25">
      <c r="A299">
        <v>297</v>
      </c>
      <c r="B299">
        <f t="shared" si="18"/>
        <v>3427</v>
      </c>
      <c r="C299" s="4" t="str">
        <f t="shared" si="19"/>
        <v>D63</v>
      </c>
      <c r="V299">
        <v>297</v>
      </c>
      <c r="W299">
        <f t="shared" si="20"/>
        <v>1749</v>
      </c>
      <c r="X299" s="4" t="str">
        <f t="shared" si="21"/>
        <v>6D5</v>
      </c>
    </row>
    <row r="300" spans="1:24" x14ac:dyDescent="0.25">
      <c r="A300">
        <v>298</v>
      </c>
      <c r="B300">
        <f t="shared" si="18"/>
        <v>3426</v>
      </c>
      <c r="C300" s="4" t="str">
        <f t="shared" si="19"/>
        <v>D62</v>
      </c>
      <c r="V300">
        <v>298</v>
      </c>
      <c r="W300">
        <f t="shared" si="20"/>
        <v>1753</v>
      </c>
      <c r="X300" s="4" t="str">
        <f t="shared" si="21"/>
        <v>6D9</v>
      </c>
    </row>
    <row r="301" spans="1:24" x14ac:dyDescent="0.25">
      <c r="A301">
        <v>299</v>
      </c>
      <c r="B301">
        <f t="shared" si="18"/>
        <v>3425</v>
      </c>
      <c r="C301" s="4" t="str">
        <f t="shared" si="19"/>
        <v>D61</v>
      </c>
      <c r="V301">
        <v>299</v>
      </c>
      <c r="W301">
        <f t="shared" si="20"/>
        <v>1756</v>
      </c>
      <c r="X301" s="4" t="str">
        <f t="shared" si="21"/>
        <v>6DC</v>
      </c>
    </row>
    <row r="302" spans="1:24" x14ac:dyDescent="0.25">
      <c r="A302">
        <v>300</v>
      </c>
      <c r="B302">
        <f t="shared" si="18"/>
        <v>3423</v>
      </c>
      <c r="C302" s="4" t="str">
        <f t="shared" si="19"/>
        <v>D5F</v>
      </c>
      <c r="V302">
        <v>300</v>
      </c>
      <c r="W302">
        <f t="shared" si="20"/>
        <v>1759</v>
      </c>
      <c r="X302" s="4" t="str">
        <f t="shared" si="21"/>
        <v>6DF</v>
      </c>
    </row>
    <row r="303" spans="1:24" x14ac:dyDescent="0.25">
      <c r="A303">
        <v>301</v>
      </c>
      <c r="B303">
        <f t="shared" si="18"/>
        <v>3422</v>
      </c>
      <c r="C303" s="4" t="str">
        <f t="shared" si="19"/>
        <v>D5E</v>
      </c>
      <c r="V303">
        <v>301</v>
      </c>
      <c r="W303">
        <f t="shared" si="20"/>
        <v>1763</v>
      </c>
      <c r="X303" s="4" t="str">
        <f t="shared" si="21"/>
        <v>6E3</v>
      </c>
    </row>
    <row r="304" spans="1:24" x14ac:dyDescent="0.25">
      <c r="A304">
        <v>302</v>
      </c>
      <c r="B304">
        <f t="shared" si="18"/>
        <v>3421</v>
      </c>
      <c r="C304" s="4" t="str">
        <f t="shared" si="19"/>
        <v>D5D</v>
      </c>
      <c r="V304">
        <v>302</v>
      </c>
      <c r="W304">
        <f t="shared" si="20"/>
        <v>1766</v>
      </c>
      <c r="X304" s="4" t="str">
        <f t="shared" si="21"/>
        <v>6E6</v>
      </c>
    </row>
    <row r="305" spans="1:24" x14ac:dyDescent="0.25">
      <c r="A305">
        <v>303</v>
      </c>
      <c r="B305">
        <f t="shared" si="18"/>
        <v>3420</v>
      </c>
      <c r="C305" s="4" t="str">
        <f t="shared" si="19"/>
        <v>D5C</v>
      </c>
      <c r="V305">
        <v>303</v>
      </c>
      <c r="W305">
        <f t="shared" si="20"/>
        <v>1769</v>
      </c>
      <c r="X305" s="4" t="str">
        <f t="shared" si="21"/>
        <v>6E9</v>
      </c>
    </row>
    <row r="306" spans="1:24" x14ac:dyDescent="0.25">
      <c r="A306">
        <v>304</v>
      </c>
      <c r="B306">
        <f t="shared" si="18"/>
        <v>3418</v>
      </c>
      <c r="C306" s="4" t="str">
        <f t="shared" si="19"/>
        <v>D5A</v>
      </c>
      <c r="V306">
        <v>304</v>
      </c>
      <c r="W306">
        <f t="shared" si="20"/>
        <v>1772</v>
      </c>
      <c r="X306" s="4" t="str">
        <f t="shared" si="21"/>
        <v>6EC</v>
      </c>
    </row>
    <row r="307" spans="1:24" x14ac:dyDescent="0.25">
      <c r="A307">
        <v>305</v>
      </c>
      <c r="B307">
        <f t="shared" si="18"/>
        <v>3417</v>
      </c>
      <c r="C307" s="4" t="str">
        <f t="shared" si="19"/>
        <v>D59</v>
      </c>
      <c r="V307">
        <v>305</v>
      </c>
      <c r="W307">
        <f t="shared" si="20"/>
        <v>1776</v>
      </c>
      <c r="X307" s="4" t="str">
        <f t="shared" si="21"/>
        <v>6F0</v>
      </c>
    </row>
    <row r="308" spans="1:24" x14ac:dyDescent="0.25">
      <c r="A308">
        <v>306</v>
      </c>
      <c r="B308">
        <f t="shared" si="18"/>
        <v>3416</v>
      </c>
      <c r="C308" s="4" t="str">
        <f t="shared" si="19"/>
        <v>D58</v>
      </c>
      <c r="V308">
        <v>306</v>
      </c>
      <c r="W308">
        <f t="shared" si="20"/>
        <v>1779</v>
      </c>
      <c r="X308" s="4" t="str">
        <f t="shared" si="21"/>
        <v>6F3</v>
      </c>
    </row>
    <row r="309" spans="1:24" x14ac:dyDescent="0.25">
      <c r="A309">
        <v>307</v>
      </c>
      <c r="B309">
        <f t="shared" si="18"/>
        <v>3415</v>
      </c>
      <c r="C309" s="4" t="str">
        <f t="shared" si="19"/>
        <v>D57</v>
      </c>
      <c r="V309">
        <v>307</v>
      </c>
      <c r="W309">
        <f t="shared" si="20"/>
        <v>1782</v>
      </c>
      <c r="X309" s="4" t="str">
        <f t="shared" si="21"/>
        <v>6F6</v>
      </c>
    </row>
    <row r="310" spans="1:24" x14ac:dyDescent="0.25">
      <c r="A310">
        <v>308</v>
      </c>
      <c r="B310">
        <f t="shared" si="18"/>
        <v>3414</v>
      </c>
      <c r="C310" s="4" t="str">
        <f t="shared" si="19"/>
        <v>D56</v>
      </c>
      <c r="V310">
        <v>308</v>
      </c>
      <c r="W310">
        <f t="shared" si="20"/>
        <v>1785</v>
      </c>
      <c r="X310" s="4" t="str">
        <f t="shared" si="21"/>
        <v>6F9</v>
      </c>
    </row>
    <row r="311" spans="1:24" x14ac:dyDescent="0.25">
      <c r="A311">
        <v>309</v>
      </c>
      <c r="B311">
        <f t="shared" si="18"/>
        <v>3412</v>
      </c>
      <c r="C311" s="4" t="str">
        <f t="shared" si="19"/>
        <v>D54</v>
      </c>
      <c r="V311">
        <v>309</v>
      </c>
      <c r="W311">
        <f t="shared" si="20"/>
        <v>1788</v>
      </c>
      <c r="X311" s="4" t="str">
        <f t="shared" si="21"/>
        <v>6FC</v>
      </c>
    </row>
    <row r="312" spans="1:24" x14ac:dyDescent="0.25">
      <c r="A312">
        <v>310</v>
      </c>
      <c r="B312">
        <f t="shared" si="18"/>
        <v>3411</v>
      </c>
      <c r="C312" s="4" t="str">
        <f t="shared" si="19"/>
        <v>D53</v>
      </c>
      <c r="V312">
        <v>310</v>
      </c>
      <c r="W312">
        <f t="shared" si="20"/>
        <v>1791</v>
      </c>
      <c r="X312" s="4" t="str">
        <f t="shared" si="21"/>
        <v>6FF</v>
      </c>
    </row>
    <row r="313" spans="1:24" x14ac:dyDescent="0.25">
      <c r="A313">
        <v>311</v>
      </c>
      <c r="B313">
        <f t="shared" si="18"/>
        <v>3410</v>
      </c>
      <c r="C313" s="4" t="str">
        <f t="shared" si="19"/>
        <v>D52</v>
      </c>
      <c r="V313">
        <v>311</v>
      </c>
      <c r="W313">
        <f t="shared" si="20"/>
        <v>1794</v>
      </c>
      <c r="X313" s="4" t="str">
        <f t="shared" si="21"/>
        <v>702</v>
      </c>
    </row>
    <row r="314" spans="1:24" x14ac:dyDescent="0.25">
      <c r="A314">
        <v>312</v>
      </c>
      <c r="B314">
        <f t="shared" si="18"/>
        <v>3409</v>
      </c>
      <c r="C314" s="4" t="str">
        <f t="shared" si="19"/>
        <v>D51</v>
      </c>
      <c r="V314">
        <v>312</v>
      </c>
      <c r="W314">
        <f t="shared" si="20"/>
        <v>1798</v>
      </c>
      <c r="X314" s="4" t="str">
        <f t="shared" si="21"/>
        <v>706</v>
      </c>
    </row>
    <row r="315" spans="1:24" x14ac:dyDescent="0.25">
      <c r="A315">
        <v>313</v>
      </c>
      <c r="B315">
        <f t="shared" si="18"/>
        <v>3407</v>
      </c>
      <c r="C315" s="4" t="str">
        <f t="shared" si="19"/>
        <v>D4F</v>
      </c>
      <c r="V315">
        <v>313</v>
      </c>
      <c r="W315">
        <f t="shared" si="20"/>
        <v>1801</v>
      </c>
      <c r="X315" s="4" t="str">
        <f t="shared" si="21"/>
        <v>709</v>
      </c>
    </row>
    <row r="316" spans="1:24" x14ac:dyDescent="0.25">
      <c r="A316">
        <v>314</v>
      </c>
      <c r="B316">
        <f t="shared" si="18"/>
        <v>3406</v>
      </c>
      <c r="C316" s="4" t="str">
        <f t="shared" si="19"/>
        <v>D4E</v>
      </c>
      <c r="V316">
        <v>314</v>
      </c>
      <c r="W316">
        <f t="shared" si="20"/>
        <v>1804</v>
      </c>
      <c r="X316" s="4" t="str">
        <f t="shared" si="21"/>
        <v>70C</v>
      </c>
    </row>
    <row r="317" spans="1:24" x14ac:dyDescent="0.25">
      <c r="A317">
        <v>315</v>
      </c>
      <c r="B317">
        <f t="shared" si="18"/>
        <v>3405</v>
      </c>
      <c r="C317" s="4" t="str">
        <f t="shared" si="19"/>
        <v>D4D</v>
      </c>
      <c r="V317">
        <v>315</v>
      </c>
      <c r="W317">
        <f t="shared" si="20"/>
        <v>1807</v>
      </c>
      <c r="X317" s="4" t="str">
        <f t="shared" si="21"/>
        <v>70F</v>
      </c>
    </row>
    <row r="318" spans="1:24" x14ac:dyDescent="0.25">
      <c r="A318">
        <v>316</v>
      </c>
      <c r="B318">
        <f t="shared" si="18"/>
        <v>3404</v>
      </c>
      <c r="C318" s="4" t="str">
        <f t="shared" si="19"/>
        <v>D4C</v>
      </c>
      <c r="V318">
        <v>316</v>
      </c>
      <c r="W318">
        <f t="shared" si="20"/>
        <v>1810</v>
      </c>
      <c r="X318" s="4" t="str">
        <f t="shared" si="21"/>
        <v>712</v>
      </c>
    </row>
    <row r="319" spans="1:24" x14ac:dyDescent="0.25">
      <c r="A319">
        <v>317</v>
      </c>
      <c r="B319">
        <f t="shared" si="18"/>
        <v>3402</v>
      </c>
      <c r="C319" s="4" t="str">
        <f t="shared" si="19"/>
        <v>D4A</v>
      </c>
      <c r="V319">
        <v>317</v>
      </c>
      <c r="W319">
        <f t="shared" si="20"/>
        <v>1813</v>
      </c>
      <c r="X319" s="4" t="str">
        <f t="shared" si="21"/>
        <v>715</v>
      </c>
    </row>
    <row r="320" spans="1:24" x14ac:dyDescent="0.25">
      <c r="A320">
        <v>318</v>
      </c>
      <c r="B320">
        <f t="shared" si="18"/>
        <v>3401</v>
      </c>
      <c r="C320" s="4" t="str">
        <f t="shared" si="19"/>
        <v>D49</v>
      </c>
      <c r="V320">
        <v>318</v>
      </c>
      <c r="W320">
        <f t="shared" si="20"/>
        <v>1816</v>
      </c>
      <c r="X320" s="4" t="str">
        <f t="shared" si="21"/>
        <v>718</v>
      </c>
    </row>
    <row r="321" spans="1:24" x14ac:dyDescent="0.25">
      <c r="A321">
        <v>319</v>
      </c>
      <c r="B321">
        <f t="shared" si="18"/>
        <v>3400</v>
      </c>
      <c r="C321" s="4" t="str">
        <f t="shared" si="19"/>
        <v>D48</v>
      </c>
      <c r="V321">
        <v>319</v>
      </c>
      <c r="W321">
        <f t="shared" si="20"/>
        <v>1818</v>
      </c>
      <c r="X321" s="4" t="str">
        <f t="shared" si="21"/>
        <v>71A</v>
      </c>
    </row>
    <row r="322" spans="1:24" x14ac:dyDescent="0.25">
      <c r="A322">
        <v>320</v>
      </c>
      <c r="B322">
        <f t="shared" ref="B322:B385" si="22">ROUND(A322*$J$5+$J$9,0)</f>
        <v>3399</v>
      </c>
      <c r="C322" s="4" t="str">
        <f t="shared" ref="C322:C385" si="23">DEC2HEX(B322,3)</f>
        <v>D47</v>
      </c>
      <c r="V322">
        <v>320</v>
      </c>
      <c r="W322">
        <f t="shared" si="20"/>
        <v>1821</v>
      </c>
      <c r="X322" s="4" t="str">
        <f t="shared" si="21"/>
        <v>71D</v>
      </c>
    </row>
    <row r="323" spans="1:24" x14ac:dyDescent="0.25">
      <c r="A323">
        <v>321</v>
      </c>
      <c r="B323">
        <f t="shared" si="22"/>
        <v>3397</v>
      </c>
      <c r="C323" s="4" t="str">
        <f t="shared" si="23"/>
        <v>D45</v>
      </c>
      <c r="V323">
        <v>321</v>
      </c>
      <c r="W323">
        <f t="shared" ref="W323:W386" si="24">ROUND(100*(-20.897*(V323/1000)^4+107.44*(V323/1000)^3-188.29*(V323/1000)^2+119.24*(V323/1000)-3.9637),0)</f>
        <v>1824</v>
      </c>
      <c r="X323" s="4" t="str">
        <f t="shared" ref="X323:X386" si="25">DEC2HEX(W323)</f>
        <v>720</v>
      </c>
    </row>
    <row r="324" spans="1:24" x14ac:dyDescent="0.25">
      <c r="A324">
        <v>322</v>
      </c>
      <c r="B324">
        <f t="shared" si="22"/>
        <v>3396</v>
      </c>
      <c r="C324" s="4" t="str">
        <f t="shared" si="23"/>
        <v>D44</v>
      </c>
      <c r="V324">
        <v>322</v>
      </c>
      <c r="W324">
        <f t="shared" si="24"/>
        <v>1827</v>
      </c>
      <c r="X324" s="4" t="str">
        <f t="shared" si="25"/>
        <v>723</v>
      </c>
    </row>
    <row r="325" spans="1:24" x14ac:dyDescent="0.25">
      <c r="A325">
        <v>323</v>
      </c>
      <c r="B325">
        <f t="shared" si="22"/>
        <v>3395</v>
      </c>
      <c r="C325" s="4" t="str">
        <f t="shared" si="23"/>
        <v>D43</v>
      </c>
      <c r="V325">
        <v>323</v>
      </c>
      <c r="W325">
        <f t="shared" si="24"/>
        <v>1830</v>
      </c>
      <c r="X325" s="4" t="str">
        <f t="shared" si="25"/>
        <v>726</v>
      </c>
    </row>
    <row r="326" spans="1:24" x14ac:dyDescent="0.25">
      <c r="A326">
        <v>324</v>
      </c>
      <c r="B326">
        <f t="shared" si="22"/>
        <v>3394</v>
      </c>
      <c r="C326" s="4" t="str">
        <f t="shared" si="23"/>
        <v>D42</v>
      </c>
      <c r="V326">
        <v>324</v>
      </c>
      <c r="W326">
        <f t="shared" si="24"/>
        <v>1833</v>
      </c>
      <c r="X326" s="4" t="str">
        <f t="shared" si="25"/>
        <v>729</v>
      </c>
    </row>
    <row r="327" spans="1:24" x14ac:dyDescent="0.25">
      <c r="A327">
        <v>325</v>
      </c>
      <c r="B327">
        <f t="shared" si="22"/>
        <v>3393</v>
      </c>
      <c r="C327" s="4" t="str">
        <f t="shared" si="23"/>
        <v>D41</v>
      </c>
      <c r="V327">
        <v>325</v>
      </c>
      <c r="W327">
        <f t="shared" si="24"/>
        <v>1836</v>
      </c>
      <c r="X327" s="4" t="str">
        <f t="shared" si="25"/>
        <v>72C</v>
      </c>
    </row>
    <row r="328" spans="1:24" x14ac:dyDescent="0.25">
      <c r="A328">
        <v>326</v>
      </c>
      <c r="B328">
        <f t="shared" si="22"/>
        <v>3391</v>
      </c>
      <c r="C328" s="4" t="str">
        <f t="shared" si="23"/>
        <v>D3F</v>
      </c>
      <c r="V328">
        <v>326</v>
      </c>
      <c r="W328">
        <f t="shared" si="24"/>
        <v>1838</v>
      </c>
      <c r="X328" s="4" t="str">
        <f t="shared" si="25"/>
        <v>72E</v>
      </c>
    </row>
    <row r="329" spans="1:24" x14ac:dyDescent="0.25">
      <c r="A329">
        <v>327</v>
      </c>
      <c r="B329">
        <f t="shared" si="22"/>
        <v>3390</v>
      </c>
      <c r="C329" s="4" t="str">
        <f t="shared" si="23"/>
        <v>D3E</v>
      </c>
      <c r="V329">
        <v>327</v>
      </c>
      <c r="W329">
        <f t="shared" si="24"/>
        <v>1841</v>
      </c>
      <c r="X329" s="4" t="str">
        <f t="shared" si="25"/>
        <v>731</v>
      </c>
    </row>
    <row r="330" spans="1:24" x14ac:dyDescent="0.25">
      <c r="A330">
        <v>328</v>
      </c>
      <c r="B330">
        <f t="shared" si="22"/>
        <v>3389</v>
      </c>
      <c r="C330" s="4" t="str">
        <f t="shared" si="23"/>
        <v>D3D</v>
      </c>
      <c r="V330">
        <v>328</v>
      </c>
      <c r="W330">
        <f t="shared" si="24"/>
        <v>1844</v>
      </c>
      <c r="X330" s="4" t="str">
        <f t="shared" si="25"/>
        <v>734</v>
      </c>
    </row>
    <row r="331" spans="1:24" x14ac:dyDescent="0.25">
      <c r="A331">
        <v>329</v>
      </c>
      <c r="B331">
        <f t="shared" si="22"/>
        <v>3388</v>
      </c>
      <c r="C331" s="4" t="str">
        <f t="shared" si="23"/>
        <v>D3C</v>
      </c>
      <c r="V331">
        <v>329</v>
      </c>
      <c r="W331">
        <f t="shared" si="24"/>
        <v>1847</v>
      </c>
      <c r="X331" s="4" t="str">
        <f t="shared" si="25"/>
        <v>737</v>
      </c>
    </row>
    <row r="332" spans="1:24" x14ac:dyDescent="0.25">
      <c r="A332">
        <v>330</v>
      </c>
      <c r="B332">
        <f t="shared" si="22"/>
        <v>3386</v>
      </c>
      <c r="C332" s="4" t="str">
        <f t="shared" si="23"/>
        <v>D3A</v>
      </c>
      <c r="V332">
        <v>330</v>
      </c>
      <c r="W332">
        <f t="shared" si="24"/>
        <v>1849</v>
      </c>
      <c r="X332" s="4" t="str">
        <f t="shared" si="25"/>
        <v>739</v>
      </c>
    </row>
    <row r="333" spans="1:24" x14ac:dyDescent="0.25">
      <c r="A333">
        <v>331</v>
      </c>
      <c r="B333">
        <f t="shared" si="22"/>
        <v>3385</v>
      </c>
      <c r="C333" s="4" t="str">
        <f t="shared" si="23"/>
        <v>D39</v>
      </c>
      <c r="V333">
        <v>331</v>
      </c>
      <c r="W333">
        <f t="shared" si="24"/>
        <v>1852</v>
      </c>
      <c r="X333" s="4" t="str">
        <f t="shared" si="25"/>
        <v>73C</v>
      </c>
    </row>
    <row r="334" spans="1:24" x14ac:dyDescent="0.25">
      <c r="A334">
        <v>332</v>
      </c>
      <c r="B334">
        <f t="shared" si="22"/>
        <v>3384</v>
      </c>
      <c r="C334" s="4" t="str">
        <f t="shared" si="23"/>
        <v>D38</v>
      </c>
      <c r="V334">
        <v>332</v>
      </c>
      <c r="W334">
        <f t="shared" si="24"/>
        <v>1855</v>
      </c>
      <c r="X334" s="4" t="str">
        <f t="shared" si="25"/>
        <v>73F</v>
      </c>
    </row>
    <row r="335" spans="1:24" x14ac:dyDescent="0.25">
      <c r="A335">
        <v>333</v>
      </c>
      <c r="B335">
        <f t="shared" si="22"/>
        <v>3383</v>
      </c>
      <c r="C335" s="4" t="str">
        <f t="shared" si="23"/>
        <v>D37</v>
      </c>
      <c r="V335">
        <v>333</v>
      </c>
      <c r="W335">
        <f t="shared" si="24"/>
        <v>1857</v>
      </c>
      <c r="X335" s="4" t="str">
        <f t="shared" si="25"/>
        <v>741</v>
      </c>
    </row>
    <row r="336" spans="1:24" x14ac:dyDescent="0.25">
      <c r="A336">
        <v>334</v>
      </c>
      <c r="B336">
        <f t="shared" si="22"/>
        <v>3381</v>
      </c>
      <c r="C336" s="4" t="str">
        <f t="shared" si="23"/>
        <v>D35</v>
      </c>
      <c r="V336">
        <v>334</v>
      </c>
      <c r="W336">
        <f t="shared" si="24"/>
        <v>1860</v>
      </c>
      <c r="X336" s="4" t="str">
        <f t="shared" si="25"/>
        <v>744</v>
      </c>
    </row>
    <row r="337" spans="1:24" x14ac:dyDescent="0.25">
      <c r="A337">
        <v>335</v>
      </c>
      <c r="B337">
        <f t="shared" si="22"/>
        <v>3380</v>
      </c>
      <c r="C337" s="4" t="str">
        <f t="shared" si="23"/>
        <v>D34</v>
      </c>
      <c r="V337">
        <v>335</v>
      </c>
      <c r="W337">
        <f t="shared" si="24"/>
        <v>1863</v>
      </c>
      <c r="X337" s="4" t="str">
        <f t="shared" si="25"/>
        <v>747</v>
      </c>
    </row>
    <row r="338" spans="1:24" x14ac:dyDescent="0.25">
      <c r="A338">
        <v>336</v>
      </c>
      <c r="B338">
        <f t="shared" si="22"/>
        <v>3379</v>
      </c>
      <c r="C338" s="4" t="str">
        <f t="shared" si="23"/>
        <v>D33</v>
      </c>
      <c r="V338">
        <v>336</v>
      </c>
      <c r="W338">
        <f t="shared" si="24"/>
        <v>1865</v>
      </c>
      <c r="X338" s="4" t="str">
        <f t="shared" si="25"/>
        <v>749</v>
      </c>
    </row>
    <row r="339" spans="1:24" x14ac:dyDescent="0.25">
      <c r="A339">
        <v>337</v>
      </c>
      <c r="B339">
        <f t="shared" si="22"/>
        <v>3378</v>
      </c>
      <c r="C339" s="4" t="str">
        <f t="shared" si="23"/>
        <v>D32</v>
      </c>
      <c r="V339">
        <v>337</v>
      </c>
      <c r="W339">
        <f t="shared" si="24"/>
        <v>1868</v>
      </c>
      <c r="X339" s="4" t="str">
        <f t="shared" si="25"/>
        <v>74C</v>
      </c>
    </row>
    <row r="340" spans="1:24" x14ac:dyDescent="0.25">
      <c r="A340">
        <v>338</v>
      </c>
      <c r="B340">
        <f t="shared" si="22"/>
        <v>3377</v>
      </c>
      <c r="C340" s="4" t="str">
        <f t="shared" si="23"/>
        <v>D31</v>
      </c>
      <c r="V340">
        <v>338</v>
      </c>
      <c r="W340">
        <f t="shared" si="24"/>
        <v>1870</v>
      </c>
      <c r="X340" s="4" t="str">
        <f t="shared" si="25"/>
        <v>74E</v>
      </c>
    </row>
    <row r="341" spans="1:24" x14ac:dyDescent="0.25">
      <c r="A341">
        <v>339</v>
      </c>
      <c r="B341">
        <f t="shared" si="22"/>
        <v>3375</v>
      </c>
      <c r="C341" s="4" t="str">
        <f t="shared" si="23"/>
        <v>D2F</v>
      </c>
      <c r="V341">
        <v>339</v>
      </c>
      <c r="W341">
        <f t="shared" si="24"/>
        <v>1873</v>
      </c>
      <c r="X341" s="4" t="str">
        <f t="shared" si="25"/>
        <v>751</v>
      </c>
    </row>
    <row r="342" spans="1:24" x14ac:dyDescent="0.25">
      <c r="A342">
        <v>340</v>
      </c>
      <c r="B342">
        <f t="shared" si="22"/>
        <v>3374</v>
      </c>
      <c r="C342" s="4" t="str">
        <f t="shared" si="23"/>
        <v>D2E</v>
      </c>
      <c r="V342">
        <v>340</v>
      </c>
      <c r="W342">
        <f t="shared" si="24"/>
        <v>1876</v>
      </c>
      <c r="X342" s="4" t="str">
        <f t="shared" si="25"/>
        <v>754</v>
      </c>
    </row>
    <row r="343" spans="1:24" x14ac:dyDescent="0.25">
      <c r="A343">
        <v>341</v>
      </c>
      <c r="B343">
        <f t="shared" si="22"/>
        <v>3373</v>
      </c>
      <c r="C343" s="4" t="str">
        <f t="shared" si="23"/>
        <v>D2D</v>
      </c>
      <c r="V343">
        <v>341</v>
      </c>
      <c r="W343">
        <f t="shared" si="24"/>
        <v>1878</v>
      </c>
      <c r="X343" s="4" t="str">
        <f t="shared" si="25"/>
        <v>756</v>
      </c>
    </row>
    <row r="344" spans="1:24" x14ac:dyDescent="0.25">
      <c r="A344">
        <v>342</v>
      </c>
      <c r="B344">
        <f t="shared" si="22"/>
        <v>3372</v>
      </c>
      <c r="C344" s="4" t="str">
        <f t="shared" si="23"/>
        <v>D2C</v>
      </c>
      <c r="V344">
        <v>342</v>
      </c>
      <c r="W344">
        <f t="shared" si="24"/>
        <v>1881</v>
      </c>
      <c r="X344" s="4" t="str">
        <f t="shared" si="25"/>
        <v>759</v>
      </c>
    </row>
    <row r="345" spans="1:24" x14ac:dyDescent="0.25">
      <c r="A345">
        <v>343</v>
      </c>
      <c r="B345">
        <f t="shared" si="22"/>
        <v>3370</v>
      </c>
      <c r="C345" s="4" t="str">
        <f t="shared" si="23"/>
        <v>D2A</v>
      </c>
      <c r="V345">
        <v>343</v>
      </c>
      <c r="W345">
        <f t="shared" si="24"/>
        <v>1883</v>
      </c>
      <c r="X345" s="4" t="str">
        <f t="shared" si="25"/>
        <v>75B</v>
      </c>
    </row>
    <row r="346" spans="1:24" x14ac:dyDescent="0.25">
      <c r="A346">
        <v>344</v>
      </c>
      <c r="B346">
        <f t="shared" si="22"/>
        <v>3369</v>
      </c>
      <c r="C346" s="4" t="str">
        <f t="shared" si="23"/>
        <v>D29</v>
      </c>
      <c r="V346">
        <v>344</v>
      </c>
      <c r="W346">
        <f t="shared" si="24"/>
        <v>1885</v>
      </c>
      <c r="X346" s="4" t="str">
        <f t="shared" si="25"/>
        <v>75D</v>
      </c>
    </row>
    <row r="347" spans="1:24" x14ac:dyDescent="0.25">
      <c r="A347">
        <v>345</v>
      </c>
      <c r="B347">
        <f t="shared" si="22"/>
        <v>3368</v>
      </c>
      <c r="C347" s="4" t="str">
        <f t="shared" si="23"/>
        <v>D28</v>
      </c>
      <c r="V347">
        <v>345</v>
      </c>
      <c r="W347">
        <f t="shared" si="24"/>
        <v>1888</v>
      </c>
      <c r="X347" s="4" t="str">
        <f t="shared" si="25"/>
        <v>760</v>
      </c>
    </row>
    <row r="348" spans="1:24" x14ac:dyDescent="0.25">
      <c r="A348">
        <v>346</v>
      </c>
      <c r="B348">
        <f t="shared" si="22"/>
        <v>3367</v>
      </c>
      <c r="C348" s="4" t="str">
        <f t="shared" si="23"/>
        <v>D27</v>
      </c>
      <c r="V348">
        <v>346</v>
      </c>
      <c r="W348">
        <f t="shared" si="24"/>
        <v>1890</v>
      </c>
      <c r="X348" s="4" t="str">
        <f t="shared" si="25"/>
        <v>762</v>
      </c>
    </row>
    <row r="349" spans="1:24" x14ac:dyDescent="0.25">
      <c r="A349">
        <v>347</v>
      </c>
      <c r="B349">
        <f t="shared" si="22"/>
        <v>3365</v>
      </c>
      <c r="C349" s="4" t="str">
        <f t="shared" si="23"/>
        <v>D25</v>
      </c>
      <c r="V349">
        <v>347</v>
      </c>
      <c r="W349">
        <f t="shared" si="24"/>
        <v>1893</v>
      </c>
      <c r="X349" s="4" t="str">
        <f t="shared" si="25"/>
        <v>765</v>
      </c>
    </row>
    <row r="350" spans="1:24" x14ac:dyDescent="0.25">
      <c r="A350">
        <v>348</v>
      </c>
      <c r="B350">
        <f t="shared" si="22"/>
        <v>3364</v>
      </c>
      <c r="C350" s="4" t="str">
        <f t="shared" si="23"/>
        <v>D24</v>
      </c>
      <c r="V350">
        <v>348</v>
      </c>
      <c r="W350">
        <f t="shared" si="24"/>
        <v>1895</v>
      </c>
      <c r="X350" s="4" t="str">
        <f t="shared" si="25"/>
        <v>767</v>
      </c>
    </row>
    <row r="351" spans="1:24" x14ac:dyDescent="0.25">
      <c r="A351">
        <v>349</v>
      </c>
      <c r="B351">
        <f t="shared" si="22"/>
        <v>3363</v>
      </c>
      <c r="C351" s="4" t="str">
        <f t="shared" si="23"/>
        <v>D23</v>
      </c>
      <c r="V351">
        <v>349</v>
      </c>
      <c r="W351">
        <f t="shared" si="24"/>
        <v>1897</v>
      </c>
      <c r="X351" s="4" t="str">
        <f t="shared" si="25"/>
        <v>769</v>
      </c>
    </row>
    <row r="352" spans="1:24" x14ac:dyDescent="0.25">
      <c r="A352">
        <v>350</v>
      </c>
      <c r="B352">
        <f t="shared" si="22"/>
        <v>3362</v>
      </c>
      <c r="C352" s="4" t="str">
        <f t="shared" si="23"/>
        <v>D22</v>
      </c>
      <c r="V352">
        <v>350</v>
      </c>
      <c r="W352">
        <f t="shared" si="24"/>
        <v>1900</v>
      </c>
      <c r="X352" s="4" t="str">
        <f t="shared" si="25"/>
        <v>76C</v>
      </c>
    </row>
    <row r="353" spans="1:24" x14ac:dyDescent="0.25">
      <c r="A353">
        <v>351</v>
      </c>
      <c r="B353">
        <f t="shared" si="22"/>
        <v>3360</v>
      </c>
      <c r="C353" s="4" t="str">
        <f t="shared" si="23"/>
        <v>D20</v>
      </c>
      <c r="V353">
        <v>351</v>
      </c>
      <c r="W353">
        <f t="shared" si="24"/>
        <v>1902</v>
      </c>
      <c r="X353" s="4" t="str">
        <f t="shared" si="25"/>
        <v>76E</v>
      </c>
    </row>
    <row r="354" spans="1:24" x14ac:dyDescent="0.25">
      <c r="A354">
        <v>352</v>
      </c>
      <c r="B354">
        <f t="shared" si="22"/>
        <v>3359</v>
      </c>
      <c r="C354" s="4" t="str">
        <f t="shared" si="23"/>
        <v>D1F</v>
      </c>
      <c r="V354">
        <v>352</v>
      </c>
      <c r="W354">
        <f t="shared" si="24"/>
        <v>1904</v>
      </c>
      <c r="X354" s="4" t="str">
        <f t="shared" si="25"/>
        <v>770</v>
      </c>
    </row>
    <row r="355" spans="1:24" x14ac:dyDescent="0.25">
      <c r="A355">
        <v>353</v>
      </c>
      <c r="B355">
        <f t="shared" si="22"/>
        <v>3358</v>
      </c>
      <c r="C355" s="4" t="str">
        <f t="shared" si="23"/>
        <v>D1E</v>
      </c>
      <c r="V355">
        <v>353</v>
      </c>
      <c r="W355">
        <f t="shared" si="24"/>
        <v>1907</v>
      </c>
      <c r="X355" s="4" t="str">
        <f t="shared" si="25"/>
        <v>773</v>
      </c>
    </row>
    <row r="356" spans="1:24" x14ac:dyDescent="0.25">
      <c r="A356">
        <v>354</v>
      </c>
      <c r="B356">
        <f t="shared" si="22"/>
        <v>3357</v>
      </c>
      <c r="C356" s="4" t="str">
        <f t="shared" si="23"/>
        <v>D1D</v>
      </c>
      <c r="V356">
        <v>354</v>
      </c>
      <c r="W356">
        <f t="shared" si="24"/>
        <v>1909</v>
      </c>
      <c r="X356" s="4" t="str">
        <f t="shared" si="25"/>
        <v>775</v>
      </c>
    </row>
    <row r="357" spans="1:24" x14ac:dyDescent="0.25">
      <c r="A357">
        <v>355</v>
      </c>
      <c r="B357">
        <f t="shared" si="22"/>
        <v>3356</v>
      </c>
      <c r="C357" s="4" t="str">
        <f t="shared" si="23"/>
        <v>D1C</v>
      </c>
      <c r="V357">
        <v>355</v>
      </c>
      <c r="W357">
        <f t="shared" si="24"/>
        <v>1911</v>
      </c>
      <c r="X357" s="4" t="str">
        <f t="shared" si="25"/>
        <v>777</v>
      </c>
    </row>
    <row r="358" spans="1:24" x14ac:dyDescent="0.25">
      <c r="A358">
        <v>356</v>
      </c>
      <c r="B358">
        <f t="shared" si="22"/>
        <v>3354</v>
      </c>
      <c r="C358" s="4" t="str">
        <f t="shared" si="23"/>
        <v>D1A</v>
      </c>
      <c r="V358">
        <v>356</v>
      </c>
      <c r="W358">
        <f t="shared" si="24"/>
        <v>1913</v>
      </c>
      <c r="X358" s="4" t="str">
        <f t="shared" si="25"/>
        <v>779</v>
      </c>
    </row>
    <row r="359" spans="1:24" x14ac:dyDescent="0.25">
      <c r="A359">
        <v>357</v>
      </c>
      <c r="B359">
        <f t="shared" si="22"/>
        <v>3353</v>
      </c>
      <c r="C359" s="4" t="str">
        <f t="shared" si="23"/>
        <v>D19</v>
      </c>
      <c r="V359">
        <v>357</v>
      </c>
      <c r="W359">
        <f t="shared" si="24"/>
        <v>1916</v>
      </c>
      <c r="X359" s="4" t="str">
        <f t="shared" si="25"/>
        <v>77C</v>
      </c>
    </row>
    <row r="360" spans="1:24" x14ac:dyDescent="0.25">
      <c r="A360">
        <v>358</v>
      </c>
      <c r="B360">
        <f t="shared" si="22"/>
        <v>3352</v>
      </c>
      <c r="C360" s="4" t="str">
        <f t="shared" si="23"/>
        <v>D18</v>
      </c>
      <c r="V360">
        <v>358</v>
      </c>
      <c r="W360">
        <f t="shared" si="24"/>
        <v>1918</v>
      </c>
      <c r="X360" s="4" t="str">
        <f t="shared" si="25"/>
        <v>77E</v>
      </c>
    </row>
    <row r="361" spans="1:24" x14ac:dyDescent="0.25">
      <c r="A361">
        <v>359</v>
      </c>
      <c r="B361">
        <f t="shared" si="22"/>
        <v>3351</v>
      </c>
      <c r="C361" s="4" t="str">
        <f t="shared" si="23"/>
        <v>D17</v>
      </c>
      <c r="V361">
        <v>359</v>
      </c>
      <c r="W361">
        <f t="shared" si="24"/>
        <v>1920</v>
      </c>
      <c r="X361" s="4" t="str">
        <f t="shared" si="25"/>
        <v>780</v>
      </c>
    </row>
    <row r="362" spans="1:24" x14ac:dyDescent="0.25">
      <c r="A362">
        <v>360</v>
      </c>
      <c r="B362">
        <f t="shared" si="22"/>
        <v>3349</v>
      </c>
      <c r="C362" s="4" t="str">
        <f t="shared" si="23"/>
        <v>D15</v>
      </c>
      <c r="V362">
        <v>360</v>
      </c>
      <c r="W362">
        <f t="shared" si="24"/>
        <v>1922</v>
      </c>
      <c r="X362" s="4" t="str">
        <f t="shared" si="25"/>
        <v>782</v>
      </c>
    </row>
    <row r="363" spans="1:24" x14ac:dyDescent="0.25">
      <c r="A363">
        <v>361</v>
      </c>
      <c r="B363">
        <f t="shared" si="22"/>
        <v>3348</v>
      </c>
      <c r="C363" s="4" t="str">
        <f t="shared" si="23"/>
        <v>D14</v>
      </c>
      <c r="V363">
        <v>361</v>
      </c>
      <c r="W363">
        <f t="shared" si="24"/>
        <v>1924</v>
      </c>
      <c r="X363" s="4" t="str">
        <f t="shared" si="25"/>
        <v>784</v>
      </c>
    </row>
    <row r="364" spans="1:24" x14ac:dyDescent="0.25">
      <c r="A364">
        <v>362</v>
      </c>
      <c r="B364">
        <f t="shared" si="22"/>
        <v>3347</v>
      </c>
      <c r="C364" s="4" t="str">
        <f t="shared" si="23"/>
        <v>D13</v>
      </c>
      <c r="V364">
        <v>362</v>
      </c>
      <c r="W364">
        <f t="shared" si="24"/>
        <v>1926</v>
      </c>
      <c r="X364" s="4" t="str">
        <f t="shared" si="25"/>
        <v>786</v>
      </c>
    </row>
    <row r="365" spans="1:24" x14ac:dyDescent="0.25">
      <c r="A365">
        <v>363</v>
      </c>
      <c r="B365">
        <f t="shared" si="22"/>
        <v>3346</v>
      </c>
      <c r="C365" s="4" t="str">
        <f t="shared" si="23"/>
        <v>D12</v>
      </c>
      <c r="V365">
        <v>363</v>
      </c>
      <c r="W365">
        <f t="shared" si="24"/>
        <v>1929</v>
      </c>
      <c r="X365" s="4" t="str">
        <f t="shared" si="25"/>
        <v>789</v>
      </c>
    </row>
    <row r="366" spans="1:24" x14ac:dyDescent="0.25">
      <c r="A366">
        <v>364</v>
      </c>
      <c r="B366">
        <f t="shared" si="22"/>
        <v>3344</v>
      </c>
      <c r="C366" s="4" t="str">
        <f t="shared" si="23"/>
        <v>D10</v>
      </c>
      <c r="V366">
        <v>364</v>
      </c>
      <c r="W366">
        <f t="shared" si="24"/>
        <v>1931</v>
      </c>
      <c r="X366" s="4" t="str">
        <f t="shared" si="25"/>
        <v>78B</v>
      </c>
    </row>
    <row r="367" spans="1:24" x14ac:dyDescent="0.25">
      <c r="A367">
        <v>365</v>
      </c>
      <c r="B367">
        <f t="shared" si="22"/>
        <v>3343</v>
      </c>
      <c r="C367" s="4" t="str">
        <f t="shared" si="23"/>
        <v>D0F</v>
      </c>
      <c r="V367">
        <v>365</v>
      </c>
      <c r="W367">
        <f t="shared" si="24"/>
        <v>1933</v>
      </c>
      <c r="X367" s="4" t="str">
        <f t="shared" si="25"/>
        <v>78D</v>
      </c>
    </row>
    <row r="368" spans="1:24" x14ac:dyDescent="0.25">
      <c r="A368">
        <v>366</v>
      </c>
      <c r="B368">
        <f t="shared" si="22"/>
        <v>3342</v>
      </c>
      <c r="C368" s="4" t="str">
        <f t="shared" si="23"/>
        <v>D0E</v>
      </c>
      <c r="V368">
        <v>366</v>
      </c>
      <c r="W368">
        <f t="shared" si="24"/>
        <v>1935</v>
      </c>
      <c r="X368" s="4" t="str">
        <f t="shared" si="25"/>
        <v>78F</v>
      </c>
    </row>
    <row r="369" spans="1:24" x14ac:dyDescent="0.25">
      <c r="A369">
        <v>367</v>
      </c>
      <c r="B369">
        <f t="shared" si="22"/>
        <v>3341</v>
      </c>
      <c r="C369" s="4" t="str">
        <f t="shared" si="23"/>
        <v>D0D</v>
      </c>
      <c r="V369">
        <v>367</v>
      </c>
      <c r="W369">
        <f t="shared" si="24"/>
        <v>1937</v>
      </c>
      <c r="X369" s="4" t="str">
        <f t="shared" si="25"/>
        <v>791</v>
      </c>
    </row>
    <row r="370" spans="1:24" x14ac:dyDescent="0.25">
      <c r="A370">
        <v>368</v>
      </c>
      <c r="B370">
        <f t="shared" si="22"/>
        <v>3339</v>
      </c>
      <c r="C370" s="4" t="str">
        <f t="shared" si="23"/>
        <v>D0B</v>
      </c>
      <c r="V370">
        <v>368</v>
      </c>
      <c r="W370">
        <f t="shared" si="24"/>
        <v>1939</v>
      </c>
      <c r="X370" s="4" t="str">
        <f t="shared" si="25"/>
        <v>793</v>
      </c>
    </row>
    <row r="371" spans="1:24" x14ac:dyDescent="0.25">
      <c r="A371">
        <v>369</v>
      </c>
      <c r="B371">
        <f t="shared" si="22"/>
        <v>3338</v>
      </c>
      <c r="C371" s="4" t="str">
        <f t="shared" si="23"/>
        <v>D0A</v>
      </c>
      <c r="V371">
        <v>369</v>
      </c>
      <c r="W371">
        <f t="shared" si="24"/>
        <v>1941</v>
      </c>
      <c r="X371" s="4" t="str">
        <f t="shared" si="25"/>
        <v>795</v>
      </c>
    </row>
    <row r="372" spans="1:24" x14ac:dyDescent="0.25">
      <c r="A372">
        <v>370</v>
      </c>
      <c r="B372">
        <f t="shared" si="22"/>
        <v>3337</v>
      </c>
      <c r="C372" s="4" t="str">
        <f t="shared" si="23"/>
        <v>D09</v>
      </c>
      <c r="V372">
        <v>370</v>
      </c>
      <c r="W372">
        <f t="shared" si="24"/>
        <v>1943</v>
      </c>
      <c r="X372" s="4" t="str">
        <f t="shared" si="25"/>
        <v>797</v>
      </c>
    </row>
    <row r="373" spans="1:24" x14ac:dyDescent="0.25">
      <c r="A373">
        <v>371</v>
      </c>
      <c r="B373">
        <f t="shared" si="22"/>
        <v>3336</v>
      </c>
      <c r="C373" s="4" t="str">
        <f t="shared" si="23"/>
        <v>D08</v>
      </c>
      <c r="V373">
        <v>371</v>
      </c>
      <c r="W373">
        <f t="shared" si="24"/>
        <v>1945</v>
      </c>
      <c r="X373" s="4" t="str">
        <f t="shared" si="25"/>
        <v>799</v>
      </c>
    </row>
    <row r="374" spans="1:24" x14ac:dyDescent="0.25">
      <c r="A374">
        <v>372</v>
      </c>
      <c r="B374">
        <f t="shared" si="22"/>
        <v>3335</v>
      </c>
      <c r="C374" s="4" t="str">
        <f t="shared" si="23"/>
        <v>D07</v>
      </c>
      <c r="V374">
        <v>372</v>
      </c>
      <c r="W374">
        <f t="shared" si="24"/>
        <v>1947</v>
      </c>
      <c r="X374" s="4" t="str">
        <f t="shared" si="25"/>
        <v>79B</v>
      </c>
    </row>
    <row r="375" spans="1:24" x14ac:dyDescent="0.25">
      <c r="A375">
        <v>373</v>
      </c>
      <c r="B375">
        <f t="shared" si="22"/>
        <v>3333</v>
      </c>
      <c r="C375" s="4" t="str">
        <f t="shared" si="23"/>
        <v>D05</v>
      </c>
      <c r="V375">
        <v>373</v>
      </c>
      <c r="W375">
        <f t="shared" si="24"/>
        <v>1949</v>
      </c>
      <c r="X375" s="4" t="str">
        <f t="shared" si="25"/>
        <v>79D</v>
      </c>
    </row>
    <row r="376" spans="1:24" x14ac:dyDescent="0.25">
      <c r="A376">
        <v>374</v>
      </c>
      <c r="B376">
        <f t="shared" si="22"/>
        <v>3332</v>
      </c>
      <c r="C376" s="4" t="str">
        <f t="shared" si="23"/>
        <v>D04</v>
      </c>
      <c r="V376">
        <v>374</v>
      </c>
      <c r="W376">
        <f t="shared" si="24"/>
        <v>1951</v>
      </c>
      <c r="X376" s="4" t="str">
        <f t="shared" si="25"/>
        <v>79F</v>
      </c>
    </row>
    <row r="377" spans="1:24" x14ac:dyDescent="0.25">
      <c r="A377">
        <v>375</v>
      </c>
      <c r="B377">
        <f t="shared" si="22"/>
        <v>3331</v>
      </c>
      <c r="C377" s="4" t="str">
        <f t="shared" si="23"/>
        <v>D03</v>
      </c>
      <c r="V377">
        <v>375</v>
      </c>
      <c r="W377">
        <f t="shared" si="24"/>
        <v>1953</v>
      </c>
      <c r="X377" s="4" t="str">
        <f t="shared" si="25"/>
        <v>7A1</v>
      </c>
    </row>
    <row r="378" spans="1:24" x14ac:dyDescent="0.25">
      <c r="A378">
        <v>376</v>
      </c>
      <c r="B378">
        <f t="shared" si="22"/>
        <v>3330</v>
      </c>
      <c r="C378" s="4" t="str">
        <f t="shared" si="23"/>
        <v>D02</v>
      </c>
      <c r="V378">
        <v>376</v>
      </c>
      <c r="W378">
        <f t="shared" si="24"/>
        <v>1954</v>
      </c>
      <c r="X378" s="4" t="str">
        <f t="shared" si="25"/>
        <v>7A2</v>
      </c>
    </row>
    <row r="379" spans="1:24" x14ac:dyDescent="0.25">
      <c r="A379">
        <v>377</v>
      </c>
      <c r="B379">
        <f t="shared" si="22"/>
        <v>3328</v>
      </c>
      <c r="C379" s="4" t="str">
        <f t="shared" si="23"/>
        <v>D00</v>
      </c>
      <c r="V379">
        <v>377</v>
      </c>
      <c r="W379">
        <f t="shared" si="24"/>
        <v>1956</v>
      </c>
      <c r="X379" s="4" t="str">
        <f t="shared" si="25"/>
        <v>7A4</v>
      </c>
    </row>
    <row r="380" spans="1:24" x14ac:dyDescent="0.25">
      <c r="A380">
        <v>378</v>
      </c>
      <c r="B380">
        <f t="shared" si="22"/>
        <v>3327</v>
      </c>
      <c r="C380" s="4" t="str">
        <f t="shared" si="23"/>
        <v>CFF</v>
      </c>
      <c r="V380">
        <v>378</v>
      </c>
      <c r="W380">
        <f t="shared" si="24"/>
        <v>1958</v>
      </c>
      <c r="X380" s="4" t="str">
        <f t="shared" si="25"/>
        <v>7A6</v>
      </c>
    </row>
    <row r="381" spans="1:24" x14ac:dyDescent="0.25">
      <c r="A381">
        <v>379</v>
      </c>
      <c r="B381">
        <f t="shared" si="22"/>
        <v>3326</v>
      </c>
      <c r="C381" s="4" t="str">
        <f t="shared" si="23"/>
        <v>CFE</v>
      </c>
      <c r="V381">
        <v>379</v>
      </c>
      <c r="W381">
        <f t="shared" si="24"/>
        <v>1960</v>
      </c>
      <c r="X381" s="4" t="str">
        <f t="shared" si="25"/>
        <v>7A8</v>
      </c>
    </row>
    <row r="382" spans="1:24" x14ac:dyDescent="0.25">
      <c r="A382">
        <v>380</v>
      </c>
      <c r="B382">
        <f t="shared" si="22"/>
        <v>3325</v>
      </c>
      <c r="C382" s="4" t="str">
        <f t="shared" si="23"/>
        <v>CFD</v>
      </c>
      <c r="V382">
        <v>380</v>
      </c>
      <c r="W382">
        <f t="shared" si="24"/>
        <v>1962</v>
      </c>
      <c r="X382" s="4" t="str">
        <f t="shared" si="25"/>
        <v>7AA</v>
      </c>
    </row>
    <row r="383" spans="1:24" x14ac:dyDescent="0.25">
      <c r="A383">
        <v>381</v>
      </c>
      <c r="B383">
        <f t="shared" si="22"/>
        <v>3323</v>
      </c>
      <c r="C383" s="4" t="str">
        <f t="shared" si="23"/>
        <v>CFB</v>
      </c>
      <c r="V383">
        <v>381</v>
      </c>
      <c r="W383">
        <f t="shared" si="24"/>
        <v>1964</v>
      </c>
      <c r="X383" s="4" t="str">
        <f t="shared" si="25"/>
        <v>7AC</v>
      </c>
    </row>
    <row r="384" spans="1:24" x14ac:dyDescent="0.25">
      <c r="A384">
        <v>382</v>
      </c>
      <c r="B384">
        <f t="shared" si="22"/>
        <v>3322</v>
      </c>
      <c r="C384" s="4" t="str">
        <f t="shared" si="23"/>
        <v>CFA</v>
      </c>
      <c r="V384">
        <v>382</v>
      </c>
      <c r="W384">
        <f t="shared" si="24"/>
        <v>1965</v>
      </c>
      <c r="X384" s="4" t="str">
        <f t="shared" si="25"/>
        <v>7AD</v>
      </c>
    </row>
    <row r="385" spans="1:24" x14ac:dyDescent="0.25">
      <c r="A385">
        <v>383</v>
      </c>
      <c r="B385">
        <f t="shared" si="22"/>
        <v>3321</v>
      </c>
      <c r="C385" s="4" t="str">
        <f t="shared" si="23"/>
        <v>CF9</v>
      </c>
      <c r="V385">
        <v>383</v>
      </c>
      <c r="W385">
        <f t="shared" si="24"/>
        <v>1967</v>
      </c>
      <c r="X385" s="4" t="str">
        <f t="shared" si="25"/>
        <v>7AF</v>
      </c>
    </row>
    <row r="386" spans="1:24" x14ac:dyDescent="0.25">
      <c r="A386">
        <v>384</v>
      </c>
      <c r="B386">
        <f t="shared" ref="B386:B449" si="26">ROUND(A386*$J$5+$J$9,0)</f>
        <v>3320</v>
      </c>
      <c r="C386" s="4" t="str">
        <f t="shared" ref="C386:C449" si="27">DEC2HEX(B386,3)</f>
        <v>CF8</v>
      </c>
      <c r="V386">
        <v>384</v>
      </c>
      <c r="W386">
        <f t="shared" si="24"/>
        <v>1969</v>
      </c>
      <c r="X386" s="4" t="str">
        <f t="shared" si="25"/>
        <v>7B1</v>
      </c>
    </row>
    <row r="387" spans="1:24" x14ac:dyDescent="0.25">
      <c r="A387">
        <v>385</v>
      </c>
      <c r="B387">
        <f t="shared" si="26"/>
        <v>3319</v>
      </c>
      <c r="C387" s="4" t="str">
        <f t="shared" si="27"/>
        <v>CF7</v>
      </c>
      <c r="V387">
        <v>385</v>
      </c>
      <c r="W387">
        <f t="shared" ref="W387:W450" si="28">ROUND(100*(-20.897*(V387/1000)^4+107.44*(V387/1000)^3-188.29*(V387/1000)^2+119.24*(V387/1000)-3.9637),0)</f>
        <v>1971</v>
      </c>
      <c r="X387" s="4" t="str">
        <f t="shared" ref="X387:X450" si="29">DEC2HEX(W387)</f>
        <v>7B3</v>
      </c>
    </row>
    <row r="388" spans="1:24" x14ac:dyDescent="0.25">
      <c r="A388">
        <v>386</v>
      </c>
      <c r="B388">
        <f t="shared" si="26"/>
        <v>3317</v>
      </c>
      <c r="C388" s="4" t="str">
        <f t="shared" si="27"/>
        <v>CF5</v>
      </c>
      <c r="V388">
        <v>386</v>
      </c>
      <c r="W388">
        <f t="shared" si="28"/>
        <v>1972</v>
      </c>
      <c r="X388" s="4" t="str">
        <f t="shared" si="29"/>
        <v>7B4</v>
      </c>
    </row>
    <row r="389" spans="1:24" x14ac:dyDescent="0.25">
      <c r="A389">
        <v>387</v>
      </c>
      <c r="B389">
        <f t="shared" si="26"/>
        <v>3316</v>
      </c>
      <c r="C389" s="4" t="str">
        <f t="shared" si="27"/>
        <v>CF4</v>
      </c>
      <c r="V389">
        <v>387</v>
      </c>
      <c r="W389">
        <f t="shared" si="28"/>
        <v>1974</v>
      </c>
      <c r="X389" s="4" t="str">
        <f t="shared" si="29"/>
        <v>7B6</v>
      </c>
    </row>
    <row r="390" spans="1:24" x14ac:dyDescent="0.25">
      <c r="A390">
        <v>388</v>
      </c>
      <c r="B390">
        <f t="shared" si="26"/>
        <v>3315</v>
      </c>
      <c r="C390" s="4" t="str">
        <f t="shared" si="27"/>
        <v>CF3</v>
      </c>
      <c r="V390">
        <v>388</v>
      </c>
      <c r="W390">
        <f t="shared" si="28"/>
        <v>1976</v>
      </c>
      <c r="X390" s="4" t="str">
        <f t="shared" si="29"/>
        <v>7B8</v>
      </c>
    </row>
    <row r="391" spans="1:24" x14ac:dyDescent="0.25">
      <c r="A391">
        <v>389</v>
      </c>
      <c r="B391">
        <f t="shared" si="26"/>
        <v>3314</v>
      </c>
      <c r="C391" s="4" t="str">
        <f t="shared" si="27"/>
        <v>CF2</v>
      </c>
      <c r="V391">
        <v>389</v>
      </c>
      <c r="W391">
        <f t="shared" si="28"/>
        <v>1977</v>
      </c>
      <c r="X391" s="4" t="str">
        <f t="shared" si="29"/>
        <v>7B9</v>
      </c>
    </row>
    <row r="392" spans="1:24" x14ac:dyDescent="0.25">
      <c r="A392">
        <v>390</v>
      </c>
      <c r="B392">
        <f t="shared" si="26"/>
        <v>3312</v>
      </c>
      <c r="C392" s="4" t="str">
        <f t="shared" si="27"/>
        <v>CF0</v>
      </c>
      <c r="V392">
        <v>390</v>
      </c>
      <c r="W392">
        <f t="shared" si="28"/>
        <v>1979</v>
      </c>
      <c r="X392" s="4" t="str">
        <f t="shared" si="29"/>
        <v>7BB</v>
      </c>
    </row>
    <row r="393" spans="1:24" x14ac:dyDescent="0.25">
      <c r="A393">
        <v>391</v>
      </c>
      <c r="B393">
        <f t="shared" si="26"/>
        <v>3311</v>
      </c>
      <c r="C393" s="4" t="str">
        <f t="shared" si="27"/>
        <v>CEF</v>
      </c>
      <c r="V393">
        <v>391</v>
      </c>
      <c r="W393">
        <f t="shared" si="28"/>
        <v>1981</v>
      </c>
      <c r="X393" s="4" t="str">
        <f t="shared" si="29"/>
        <v>7BD</v>
      </c>
    </row>
    <row r="394" spans="1:24" x14ac:dyDescent="0.25">
      <c r="A394">
        <v>392</v>
      </c>
      <c r="B394">
        <f t="shared" si="26"/>
        <v>3310</v>
      </c>
      <c r="C394" s="4" t="str">
        <f t="shared" si="27"/>
        <v>CEE</v>
      </c>
      <c r="V394">
        <v>392</v>
      </c>
      <c r="W394">
        <f t="shared" si="28"/>
        <v>1982</v>
      </c>
      <c r="X394" s="4" t="str">
        <f t="shared" si="29"/>
        <v>7BE</v>
      </c>
    </row>
    <row r="395" spans="1:24" x14ac:dyDescent="0.25">
      <c r="A395">
        <v>393</v>
      </c>
      <c r="B395">
        <f t="shared" si="26"/>
        <v>3309</v>
      </c>
      <c r="C395" s="4" t="str">
        <f t="shared" si="27"/>
        <v>CED</v>
      </c>
      <c r="V395">
        <v>393</v>
      </c>
      <c r="W395">
        <f t="shared" si="28"/>
        <v>1984</v>
      </c>
      <c r="X395" s="4" t="str">
        <f t="shared" si="29"/>
        <v>7C0</v>
      </c>
    </row>
    <row r="396" spans="1:24" x14ac:dyDescent="0.25">
      <c r="A396">
        <v>394</v>
      </c>
      <c r="B396">
        <f t="shared" si="26"/>
        <v>3307</v>
      </c>
      <c r="C396" s="4" t="str">
        <f t="shared" si="27"/>
        <v>CEB</v>
      </c>
      <c r="V396">
        <v>394</v>
      </c>
      <c r="W396">
        <f t="shared" si="28"/>
        <v>1986</v>
      </c>
      <c r="X396" s="4" t="str">
        <f t="shared" si="29"/>
        <v>7C2</v>
      </c>
    </row>
    <row r="397" spans="1:24" x14ac:dyDescent="0.25">
      <c r="A397">
        <v>395</v>
      </c>
      <c r="B397">
        <f t="shared" si="26"/>
        <v>3306</v>
      </c>
      <c r="C397" s="4" t="str">
        <f t="shared" si="27"/>
        <v>CEA</v>
      </c>
      <c r="V397">
        <v>395</v>
      </c>
      <c r="W397">
        <f t="shared" si="28"/>
        <v>1987</v>
      </c>
      <c r="X397" s="4" t="str">
        <f t="shared" si="29"/>
        <v>7C3</v>
      </c>
    </row>
    <row r="398" spans="1:24" x14ac:dyDescent="0.25">
      <c r="A398">
        <v>396</v>
      </c>
      <c r="B398">
        <f t="shared" si="26"/>
        <v>3305</v>
      </c>
      <c r="C398" s="4" t="str">
        <f t="shared" si="27"/>
        <v>CE9</v>
      </c>
      <c r="V398">
        <v>396</v>
      </c>
      <c r="W398">
        <f t="shared" si="28"/>
        <v>1989</v>
      </c>
      <c r="X398" s="4" t="str">
        <f t="shared" si="29"/>
        <v>7C5</v>
      </c>
    </row>
    <row r="399" spans="1:24" x14ac:dyDescent="0.25">
      <c r="A399">
        <v>397</v>
      </c>
      <c r="B399">
        <f t="shared" si="26"/>
        <v>3304</v>
      </c>
      <c r="C399" s="4" t="str">
        <f t="shared" si="27"/>
        <v>CE8</v>
      </c>
      <c r="V399">
        <v>397</v>
      </c>
      <c r="W399">
        <f t="shared" si="28"/>
        <v>1990</v>
      </c>
      <c r="X399" s="4" t="str">
        <f t="shared" si="29"/>
        <v>7C6</v>
      </c>
    </row>
    <row r="400" spans="1:24" x14ac:dyDescent="0.25">
      <c r="A400">
        <v>398</v>
      </c>
      <c r="B400">
        <f t="shared" si="26"/>
        <v>3302</v>
      </c>
      <c r="C400" s="4" t="str">
        <f t="shared" si="27"/>
        <v>CE6</v>
      </c>
      <c r="V400">
        <v>398</v>
      </c>
      <c r="W400">
        <f t="shared" si="28"/>
        <v>1992</v>
      </c>
      <c r="X400" s="4" t="str">
        <f t="shared" si="29"/>
        <v>7C8</v>
      </c>
    </row>
    <row r="401" spans="1:24" x14ac:dyDescent="0.25">
      <c r="A401">
        <v>399</v>
      </c>
      <c r="B401">
        <f t="shared" si="26"/>
        <v>3301</v>
      </c>
      <c r="C401" s="4" t="str">
        <f t="shared" si="27"/>
        <v>CE5</v>
      </c>
      <c r="V401">
        <v>399</v>
      </c>
      <c r="W401">
        <f t="shared" si="28"/>
        <v>1993</v>
      </c>
      <c r="X401" s="4" t="str">
        <f t="shared" si="29"/>
        <v>7C9</v>
      </c>
    </row>
    <row r="402" spans="1:24" x14ac:dyDescent="0.25">
      <c r="A402">
        <v>400</v>
      </c>
      <c r="B402">
        <f t="shared" si="26"/>
        <v>3300</v>
      </c>
      <c r="C402" s="4" t="str">
        <f t="shared" si="27"/>
        <v>CE4</v>
      </c>
      <c r="V402">
        <v>400</v>
      </c>
      <c r="W402">
        <f t="shared" si="28"/>
        <v>1995</v>
      </c>
      <c r="X402" s="4" t="str">
        <f t="shared" si="29"/>
        <v>7CB</v>
      </c>
    </row>
    <row r="403" spans="1:24" x14ac:dyDescent="0.25">
      <c r="A403">
        <v>401</v>
      </c>
      <c r="B403">
        <f t="shared" si="26"/>
        <v>3299</v>
      </c>
      <c r="C403" s="4" t="str">
        <f t="shared" si="27"/>
        <v>CE3</v>
      </c>
      <c r="V403">
        <v>401</v>
      </c>
      <c r="W403">
        <f t="shared" si="28"/>
        <v>1996</v>
      </c>
      <c r="X403" s="4" t="str">
        <f t="shared" si="29"/>
        <v>7CC</v>
      </c>
    </row>
    <row r="404" spans="1:24" x14ac:dyDescent="0.25">
      <c r="A404">
        <v>402</v>
      </c>
      <c r="B404">
        <f t="shared" si="26"/>
        <v>3298</v>
      </c>
      <c r="C404" s="4" t="str">
        <f t="shared" si="27"/>
        <v>CE2</v>
      </c>
      <c r="V404">
        <v>402</v>
      </c>
      <c r="W404">
        <f t="shared" si="28"/>
        <v>1998</v>
      </c>
      <c r="X404" s="4" t="str">
        <f t="shared" si="29"/>
        <v>7CE</v>
      </c>
    </row>
    <row r="405" spans="1:24" x14ac:dyDescent="0.25">
      <c r="A405">
        <v>403</v>
      </c>
      <c r="B405">
        <f t="shared" si="26"/>
        <v>3296</v>
      </c>
      <c r="C405" s="4" t="str">
        <f t="shared" si="27"/>
        <v>CE0</v>
      </c>
      <c r="V405">
        <v>403</v>
      </c>
      <c r="W405">
        <f t="shared" si="28"/>
        <v>1999</v>
      </c>
      <c r="X405" s="4" t="str">
        <f t="shared" si="29"/>
        <v>7CF</v>
      </c>
    </row>
    <row r="406" spans="1:24" x14ac:dyDescent="0.25">
      <c r="A406">
        <v>404</v>
      </c>
      <c r="B406">
        <f t="shared" si="26"/>
        <v>3295</v>
      </c>
      <c r="C406" s="4" t="str">
        <f t="shared" si="27"/>
        <v>CDF</v>
      </c>
      <c r="V406">
        <v>404</v>
      </c>
      <c r="W406">
        <f t="shared" si="28"/>
        <v>2001</v>
      </c>
      <c r="X406" s="4" t="str">
        <f t="shared" si="29"/>
        <v>7D1</v>
      </c>
    </row>
    <row r="407" spans="1:24" x14ac:dyDescent="0.25">
      <c r="A407">
        <v>405</v>
      </c>
      <c r="B407">
        <f t="shared" si="26"/>
        <v>3294</v>
      </c>
      <c r="C407" s="4" t="str">
        <f t="shared" si="27"/>
        <v>CDE</v>
      </c>
      <c r="V407">
        <v>405</v>
      </c>
      <c r="W407">
        <f t="shared" si="28"/>
        <v>2002</v>
      </c>
      <c r="X407" s="4" t="str">
        <f t="shared" si="29"/>
        <v>7D2</v>
      </c>
    </row>
    <row r="408" spans="1:24" x14ac:dyDescent="0.25">
      <c r="A408">
        <v>406</v>
      </c>
      <c r="B408">
        <f t="shared" si="26"/>
        <v>3293</v>
      </c>
      <c r="C408" s="4" t="str">
        <f t="shared" si="27"/>
        <v>CDD</v>
      </c>
      <c r="V408">
        <v>406</v>
      </c>
      <c r="W408">
        <f t="shared" si="28"/>
        <v>2003</v>
      </c>
      <c r="X408" s="4" t="str">
        <f t="shared" si="29"/>
        <v>7D3</v>
      </c>
    </row>
    <row r="409" spans="1:24" x14ac:dyDescent="0.25">
      <c r="A409">
        <v>407</v>
      </c>
      <c r="B409">
        <f t="shared" si="26"/>
        <v>3291</v>
      </c>
      <c r="C409" s="4" t="str">
        <f t="shared" si="27"/>
        <v>CDB</v>
      </c>
      <c r="V409">
        <v>407</v>
      </c>
      <c r="W409">
        <f t="shared" si="28"/>
        <v>2005</v>
      </c>
      <c r="X409" s="4" t="str">
        <f t="shared" si="29"/>
        <v>7D5</v>
      </c>
    </row>
    <row r="410" spans="1:24" x14ac:dyDescent="0.25">
      <c r="A410">
        <v>408</v>
      </c>
      <c r="B410">
        <f t="shared" si="26"/>
        <v>3290</v>
      </c>
      <c r="C410" s="4" t="str">
        <f t="shared" si="27"/>
        <v>CDA</v>
      </c>
      <c r="V410">
        <v>408</v>
      </c>
      <c r="W410">
        <f t="shared" si="28"/>
        <v>2006</v>
      </c>
      <c r="X410" s="4" t="str">
        <f t="shared" si="29"/>
        <v>7D6</v>
      </c>
    </row>
    <row r="411" spans="1:24" x14ac:dyDescent="0.25">
      <c r="A411">
        <v>409</v>
      </c>
      <c r="B411">
        <f t="shared" si="26"/>
        <v>3289</v>
      </c>
      <c r="C411" s="4" t="str">
        <f t="shared" si="27"/>
        <v>CD9</v>
      </c>
      <c r="V411">
        <v>409</v>
      </c>
      <c r="W411">
        <f t="shared" si="28"/>
        <v>2007</v>
      </c>
      <c r="X411" s="4" t="str">
        <f t="shared" si="29"/>
        <v>7D7</v>
      </c>
    </row>
    <row r="412" spans="1:24" x14ac:dyDescent="0.25">
      <c r="A412">
        <v>410</v>
      </c>
      <c r="B412">
        <f t="shared" si="26"/>
        <v>3288</v>
      </c>
      <c r="C412" s="4" t="str">
        <f t="shared" si="27"/>
        <v>CD8</v>
      </c>
      <c r="V412">
        <v>410</v>
      </c>
      <c r="W412">
        <f t="shared" si="28"/>
        <v>2009</v>
      </c>
      <c r="X412" s="4" t="str">
        <f t="shared" si="29"/>
        <v>7D9</v>
      </c>
    </row>
    <row r="413" spans="1:24" x14ac:dyDescent="0.25">
      <c r="A413">
        <v>411</v>
      </c>
      <c r="B413">
        <f t="shared" si="26"/>
        <v>3286</v>
      </c>
      <c r="C413" s="4" t="str">
        <f t="shared" si="27"/>
        <v>CD6</v>
      </c>
      <c r="V413">
        <v>411</v>
      </c>
      <c r="W413">
        <f t="shared" si="28"/>
        <v>2010</v>
      </c>
      <c r="X413" s="4" t="str">
        <f t="shared" si="29"/>
        <v>7DA</v>
      </c>
    </row>
    <row r="414" spans="1:24" x14ac:dyDescent="0.25">
      <c r="A414">
        <v>412</v>
      </c>
      <c r="B414">
        <f t="shared" si="26"/>
        <v>3285</v>
      </c>
      <c r="C414" s="4" t="str">
        <f t="shared" si="27"/>
        <v>CD5</v>
      </c>
      <c r="V414">
        <v>412</v>
      </c>
      <c r="W414">
        <f t="shared" si="28"/>
        <v>2011</v>
      </c>
      <c r="X414" s="4" t="str">
        <f t="shared" si="29"/>
        <v>7DB</v>
      </c>
    </row>
    <row r="415" spans="1:24" x14ac:dyDescent="0.25">
      <c r="A415">
        <v>413</v>
      </c>
      <c r="B415">
        <f t="shared" si="26"/>
        <v>3284</v>
      </c>
      <c r="C415" s="4" t="str">
        <f t="shared" si="27"/>
        <v>CD4</v>
      </c>
      <c r="V415">
        <v>413</v>
      </c>
      <c r="W415">
        <f t="shared" si="28"/>
        <v>2013</v>
      </c>
      <c r="X415" s="4" t="str">
        <f t="shared" si="29"/>
        <v>7DD</v>
      </c>
    </row>
    <row r="416" spans="1:24" x14ac:dyDescent="0.25">
      <c r="A416">
        <v>414</v>
      </c>
      <c r="B416">
        <f t="shared" si="26"/>
        <v>3283</v>
      </c>
      <c r="C416" s="4" t="str">
        <f t="shared" si="27"/>
        <v>CD3</v>
      </c>
      <c r="V416">
        <v>414</v>
      </c>
      <c r="W416">
        <f t="shared" si="28"/>
        <v>2014</v>
      </c>
      <c r="X416" s="4" t="str">
        <f t="shared" si="29"/>
        <v>7DE</v>
      </c>
    </row>
    <row r="417" spans="1:24" x14ac:dyDescent="0.25">
      <c r="A417">
        <v>415</v>
      </c>
      <c r="B417">
        <f t="shared" si="26"/>
        <v>3281</v>
      </c>
      <c r="C417" s="4" t="str">
        <f t="shared" si="27"/>
        <v>CD1</v>
      </c>
      <c r="V417">
        <v>415</v>
      </c>
      <c r="W417">
        <f t="shared" si="28"/>
        <v>2015</v>
      </c>
      <c r="X417" s="4" t="str">
        <f t="shared" si="29"/>
        <v>7DF</v>
      </c>
    </row>
    <row r="418" spans="1:24" x14ac:dyDescent="0.25">
      <c r="A418">
        <v>416</v>
      </c>
      <c r="B418">
        <f t="shared" si="26"/>
        <v>3280</v>
      </c>
      <c r="C418" s="4" t="str">
        <f t="shared" si="27"/>
        <v>CD0</v>
      </c>
      <c r="V418">
        <v>416</v>
      </c>
      <c r="W418">
        <f t="shared" si="28"/>
        <v>2016</v>
      </c>
      <c r="X418" s="4" t="str">
        <f t="shared" si="29"/>
        <v>7E0</v>
      </c>
    </row>
    <row r="419" spans="1:24" x14ac:dyDescent="0.25">
      <c r="A419">
        <v>417</v>
      </c>
      <c r="B419">
        <f t="shared" si="26"/>
        <v>3279</v>
      </c>
      <c r="C419" s="4" t="str">
        <f t="shared" si="27"/>
        <v>CCF</v>
      </c>
      <c r="V419">
        <v>417</v>
      </c>
      <c r="W419">
        <f t="shared" si="28"/>
        <v>2018</v>
      </c>
      <c r="X419" s="4" t="str">
        <f t="shared" si="29"/>
        <v>7E2</v>
      </c>
    </row>
    <row r="420" spans="1:24" x14ac:dyDescent="0.25">
      <c r="A420">
        <v>418</v>
      </c>
      <c r="B420">
        <f t="shared" si="26"/>
        <v>3278</v>
      </c>
      <c r="C420" s="4" t="str">
        <f t="shared" si="27"/>
        <v>CCE</v>
      </c>
      <c r="V420">
        <v>418</v>
      </c>
      <c r="W420">
        <f t="shared" si="28"/>
        <v>2019</v>
      </c>
      <c r="X420" s="4" t="str">
        <f t="shared" si="29"/>
        <v>7E3</v>
      </c>
    </row>
    <row r="421" spans="1:24" x14ac:dyDescent="0.25">
      <c r="A421">
        <v>419</v>
      </c>
      <c r="B421">
        <f t="shared" si="26"/>
        <v>3277</v>
      </c>
      <c r="C421" s="4" t="str">
        <f t="shared" si="27"/>
        <v>CCD</v>
      </c>
      <c r="V421">
        <v>419</v>
      </c>
      <c r="W421">
        <f t="shared" si="28"/>
        <v>2020</v>
      </c>
      <c r="X421" s="4" t="str">
        <f t="shared" si="29"/>
        <v>7E4</v>
      </c>
    </row>
    <row r="422" spans="1:24" x14ac:dyDescent="0.25">
      <c r="A422">
        <v>420</v>
      </c>
      <c r="B422">
        <f t="shared" si="26"/>
        <v>3275</v>
      </c>
      <c r="C422" s="4" t="str">
        <f t="shared" si="27"/>
        <v>CCB</v>
      </c>
      <c r="V422">
        <v>420</v>
      </c>
      <c r="W422">
        <f t="shared" si="28"/>
        <v>2021</v>
      </c>
      <c r="X422" s="4" t="str">
        <f t="shared" si="29"/>
        <v>7E5</v>
      </c>
    </row>
    <row r="423" spans="1:24" x14ac:dyDescent="0.25">
      <c r="A423">
        <v>421</v>
      </c>
      <c r="B423">
        <f t="shared" si="26"/>
        <v>3274</v>
      </c>
      <c r="C423" s="4" t="str">
        <f t="shared" si="27"/>
        <v>CCA</v>
      </c>
      <c r="V423">
        <v>421</v>
      </c>
      <c r="W423">
        <f t="shared" si="28"/>
        <v>2022</v>
      </c>
      <c r="X423" s="4" t="str">
        <f t="shared" si="29"/>
        <v>7E6</v>
      </c>
    </row>
    <row r="424" spans="1:24" x14ac:dyDescent="0.25">
      <c r="A424">
        <v>422</v>
      </c>
      <c r="B424">
        <f t="shared" si="26"/>
        <v>3273</v>
      </c>
      <c r="C424" s="4" t="str">
        <f t="shared" si="27"/>
        <v>CC9</v>
      </c>
      <c r="V424">
        <v>422</v>
      </c>
      <c r="W424">
        <f t="shared" si="28"/>
        <v>2024</v>
      </c>
      <c r="X424" s="4" t="str">
        <f t="shared" si="29"/>
        <v>7E8</v>
      </c>
    </row>
    <row r="425" spans="1:24" x14ac:dyDescent="0.25">
      <c r="A425">
        <v>423</v>
      </c>
      <c r="B425">
        <f t="shared" si="26"/>
        <v>3272</v>
      </c>
      <c r="C425" s="4" t="str">
        <f t="shared" si="27"/>
        <v>CC8</v>
      </c>
      <c r="V425">
        <v>423</v>
      </c>
      <c r="W425">
        <f t="shared" si="28"/>
        <v>2025</v>
      </c>
      <c r="X425" s="4" t="str">
        <f t="shared" si="29"/>
        <v>7E9</v>
      </c>
    </row>
    <row r="426" spans="1:24" x14ac:dyDescent="0.25">
      <c r="A426">
        <v>424</v>
      </c>
      <c r="B426">
        <f t="shared" si="26"/>
        <v>3270</v>
      </c>
      <c r="C426" s="4" t="str">
        <f t="shared" si="27"/>
        <v>CC6</v>
      </c>
      <c r="V426">
        <v>424</v>
      </c>
      <c r="W426">
        <f t="shared" si="28"/>
        <v>2026</v>
      </c>
      <c r="X426" s="4" t="str">
        <f t="shared" si="29"/>
        <v>7EA</v>
      </c>
    </row>
    <row r="427" spans="1:24" x14ac:dyDescent="0.25">
      <c r="A427">
        <v>425</v>
      </c>
      <c r="B427">
        <f t="shared" si="26"/>
        <v>3269</v>
      </c>
      <c r="C427" s="4" t="str">
        <f t="shared" si="27"/>
        <v>CC5</v>
      </c>
      <c r="V427">
        <v>425</v>
      </c>
      <c r="W427">
        <f t="shared" si="28"/>
        <v>2027</v>
      </c>
      <c r="X427" s="4" t="str">
        <f t="shared" si="29"/>
        <v>7EB</v>
      </c>
    </row>
    <row r="428" spans="1:24" x14ac:dyDescent="0.25">
      <c r="A428">
        <v>426</v>
      </c>
      <c r="B428">
        <f t="shared" si="26"/>
        <v>3268</v>
      </c>
      <c r="C428" s="4" t="str">
        <f t="shared" si="27"/>
        <v>CC4</v>
      </c>
      <c r="V428">
        <v>426</v>
      </c>
      <c r="W428">
        <f t="shared" si="28"/>
        <v>2028</v>
      </c>
      <c r="X428" s="4" t="str">
        <f t="shared" si="29"/>
        <v>7EC</v>
      </c>
    </row>
    <row r="429" spans="1:24" x14ac:dyDescent="0.25">
      <c r="A429">
        <v>427</v>
      </c>
      <c r="B429">
        <f t="shared" si="26"/>
        <v>3267</v>
      </c>
      <c r="C429" s="4" t="str">
        <f t="shared" si="27"/>
        <v>CC3</v>
      </c>
      <c r="V429">
        <v>427</v>
      </c>
      <c r="W429">
        <f t="shared" si="28"/>
        <v>2029</v>
      </c>
      <c r="X429" s="4" t="str">
        <f t="shared" si="29"/>
        <v>7ED</v>
      </c>
    </row>
    <row r="430" spans="1:24" x14ac:dyDescent="0.25">
      <c r="A430">
        <v>428</v>
      </c>
      <c r="B430">
        <f t="shared" si="26"/>
        <v>3265</v>
      </c>
      <c r="C430" s="4" t="str">
        <f t="shared" si="27"/>
        <v>CC1</v>
      </c>
      <c r="V430">
        <v>428</v>
      </c>
      <c r="W430">
        <f t="shared" si="28"/>
        <v>2030</v>
      </c>
      <c r="X430" s="4" t="str">
        <f t="shared" si="29"/>
        <v>7EE</v>
      </c>
    </row>
    <row r="431" spans="1:24" x14ac:dyDescent="0.25">
      <c r="A431">
        <v>429</v>
      </c>
      <c r="B431">
        <f t="shared" si="26"/>
        <v>3264</v>
      </c>
      <c r="C431" s="4" t="str">
        <f t="shared" si="27"/>
        <v>CC0</v>
      </c>
      <c r="V431">
        <v>429</v>
      </c>
      <c r="W431">
        <f t="shared" si="28"/>
        <v>2031</v>
      </c>
      <c r="X431" s="4" t="str">
        <f t="shared" si="29"/>
        <v>7EF</v>
      </c>
    </row>
    <row r="432" spans="1:24" x14ac:dyDescent="0.25">
      <c r="A432">
        <v>430</v>
      </c>
      <c r="B432">
        <f t="shared" si="26"/>
        <v>3263</v>
      </c>
      <c r="C432" s="4" t="str">
        <f t="shared" si="27"/>
        <v>CBF</v>
      </c>
      <c r="V432">
        <v>430</v>
      </c>
      <c r="W432">
        <f t="shared" si="28"/>
        <v>2032</v>
      </c>
      <c r="X432" s="4" t="str">
        <f t="shared" si="29"/>
        <v>7F0</v>
      </c>
    </row>
    <row r="433" spans="1:24" x14ac:dyDescent="0.25">
      <c r="A433">
        <v>431</v>
      </c>
      <c r="B433">
        <f t="shared" si="26"/>
        <v>3262</v>
      </c>
      <c r="C433" s="4" t="str">
        <f t="shared" si="27"/>
        <v>CBE</v>
      </c>
      <c r="V433">
        <v>431</v>
      </c>
      <c r="W433">
        <f t="shared" si="28"/>
        <v>2033</v>
      </c>
      <c r="X433" s="4" t="str">
        <f t="shared" si="29"/>
        <v>7F1</v>
      </c>
    </row>
    <row r="434" spans="1:24" x14ac:dyDescent="0.25">
      <c r="A434">
        <v>432</v>
      </c>
      <c r="B434">
        <f t="shared" si="26"/>
        <v>3261</v>
      </c>
      <c r="C434" s="4" t="str">
        <f t="shared" si="27"/>
        <v>CBD</v>
      </c>
      <c r="V434">
        <v>432</v>
      </c>
      <c r="W434">
        <f t="shared" si="28"/>
        <v>2034</v>
      </c>
      <c r="X434" s="4" t="str">
        <f t="shared" si="29"/>
        <v>7F2</v>
      </c>
    </row>
    <row r="435" spans="1:24" x14ac:dyDescent="0.25">
      <c r="A435">
        <v>433</v>
      </c>
      <c r="B435">
        <f t="shared" si="26"/>
        <v>3259</v>
      </c>
      <c r="C435" s="4" t="str">
        <f t="shared" si="27"/>
        <v>CBB</v>
      </c>
      <c r="V435">
        <v>433</v>
      </c>
      <c r="W435">
        <f t="shared" si="28"/>
        <v>2035</v>
      </c>
      <c r="X435" s="4" t="str">
        <f t="shared" si="29"/>
        <v>7F3</v>
      </c>
    </row>
    <row r="436" spans="1:24" x14ac:dyDescent="0.25">
      <c r="A436">
        <v>434</v>
      </c>
      <c r="B436">
        <f t="shared" si="26"/>
        <v>3258</v>
      </c>
      <c r="C436" s="4" t="str">
        <f t="shared" si="27"/>
        <v>CBA</v>
      </c>
      <c r="V436">
        <v>434</v>
      </c>
      <c r="W436">
        <f t="shared" si="28"/>
        <v>2036</v>
      </c>
      <c r="X436" s="4" t="str">
        <f t="shared" si="29"/>
        <v>7F4</v>
      </c>
    </row>
    <row r="437" spans="1:24" x14ac:dyDescent="0.25">
      <c r="A437">
        <v>435</v>
      </c>
      <c r="B437">
        <f t="shared" si="26"/>
        <v>3257</v>
      </c>
      <c r="C437" s="4" t="str">
        <f t="shared" si="27"/>
        <v>CB9</v>
      </c>
      <c r="V437">
        <v>435</v>
      </c>
      <c r="W437">
        <f t="shared" si="28"/>
        <v>2037</v>
      </c>
      <c r="X437" s="4" t="str">
        <f t="shared" si="29"/>
        <v>7F5</v>
      </c>
    </row>
    <row r="438" spans="1:24" x14ac:dyDescent="0.25">
      <c r="A438">
        <v>436</v>
      </c>
      <c r="B438">
        <f t="shared" si="26"/>
        <v>3256</v>
      </c>
      <c r="C438" s="4" t="str">
        <f t="shared" si="27"/>
        <v>CB8</v>
      </c>
      <c r="V438">
        <v>436</v>
      </c>
      <c r="W438">
        <f t="shared" si="28"/>
        <v>2038</v>
      </c>
      <c r="X438" s="4" t="str">
        <f t="shared" si="29"/>
        <v>7F6</v>
      </c>
    </row>
    <row r="439" spans="1:24" x14ac:dyDescent="0.25">
      <c r="A439">
        <v>437</v>
      </c>
      <c r="B439">
        <f t="shared" si="26"/>
        <v>3254</v>
      </c>
      <c r="C439" s="4" t="str">
        <f t="shared" si="27"/>
        <v>CB6</v>
      </c>
      <c r="V439">
        <v>437</v>
      </c>
      <c r="W439">
        <f t="shared" si="28"/>
        <v>2039</v>
      </c>
      <c r="X439" s="4" t="str">
        <f t="shared" si="29"/>
        <v>7F7</v>
      </c>
    </row>
    <row r="440" spans="1:24" x14ac:dyDescent="0.25">
      <c r="A440">
        <v>438</v>
      </c>
      <c r="B440">
        <f t="shared" si="26"/>
        <v>3253</v>
      </c>
      <c r="C440" s="4" t="str">
        <f t="shared" si="27"/>
        <v>CB5</v>
      </c>
      <c r="V440">
        <v>438</v>
      </c>
      <c r="W440">
        <f t="shared" si="28"/>
        <v>2040</v>
      </c>
      <c r="X440" s="4" t="str">
        <f t="shared" si="29"/>
        <v>7F8</v>
      </c>
    </row>
    <row r="441" spans="1:24" x14ac:dyDescent="0.25">
      <c r="A441">
        <v>439</v>
      </c>
      <c r="B441">
        <f t="shared" si="26"/>
        <v>3252</v>
      </c>
      <c r="C441" s="4" t="str">
        <f t="shared" si="27"/>
        <v>CB4</v>
      </c>
      <c r="V441">
        <v>439</v>
      </c>
      <c r="W441">
        <f t="shared" si="28"/>
        <v>2041</v>
      </c>
      <c r="X441" s="4" t="str">
        <f t="shared" si="29"/>
        <v>7F9</v>
      </c>
    </row>
    <row r="442" spans="1:24" x14ac:dyDescent="0.25">
      <c r="A442">
        <v>440</v>
      </c>
      <c r="B442">
        <f t="shared" si="26"/>
        <v>3251</v>
      </c>
      <c r="C442" s="4" t="str">
        <f t="shared" si="27"/>
        <v>CB3</v>
      </c>
      <c r="V442">
        <v>440</v>
      </c>
      <c r="W442">
        <f t="shared" si="28"/>
        <v>2042</v>
      </c>
      <c r="X442" s="4" t="str">
        <f t="shared" si="29"/>
        <v>7FA</v>
      </c>
    </row>
    <row r="443" spans="1:24" x14ac:dyDescent="0.25">
      <c r="A443">
        <v>441</v>
      </c>
      <c r="B443">
        <f t="shared" si="26"/>
        <v>3249</v>
      </c>
      <c r="C443" s="4" t="str">
        <f t="shared" si="27"/>
        <v>CB1</v>
      </c>
      <c r="V443">
        <v>441</v>
      </c>
      <c r="W443">
        <f t="shared" si="28"/>
        <v>2043</v>
      </c>
      <c r="X443" s="4" t="str">
        <f t="shared" si="29"/>
        <v>7FB</v>
      </c>
    </row>
    <row r="444" spans="1:24" x14ac:dyDescent="0.25">
      <c r="A444">
        <v>442</v>
      </c>
      <c r="B444">
        <f t="shared" si="26"/>
        <v>3248</v>
      </c>
      <c r="C444" s="4" t="str">
        <f t="shared" si="27"/>
        <v>CB0</v>
      </c>
      <c r="V444">
        <v>442</v>
      </c>
      <c r="W444">
        <f t="shared" si="28"/>
        <v>2044</v>
      </c>
      <c r="X444" s="4" t="str">
        <f t="shared" si="29"/>
        <v>7FC</v>
      </c>
    </row>
    <row r="445" spans="1:24" x14ac:dyDescent="0.25">
      <c r="A445">
        <v>443</v>
      </c>
      <c r="B445">
        <f t="shared" si="26"/>
        <v>3247</v>
      </c>
      <c r="C445" s="4" t="str">
        <f t="shared" si="27"/>
        <v>CAF</v>
      </c>
      <c r="V445">
        <v>443</v>
      </c>
      <c r="W445">
        <f t="shared" si="28"/>
        <v>2044</v>
      </c>
      <c r="X445" s="4" t="str">
        <f t="shared" si="29"/>
        <v>7FC</v>
      </c>
    </row>
    <row r="446" spans="1:24" x14ac:dyDescent="0.25">
      <c r="A446">
        <v>444</v>
      </c>
      <c r="B446">
        <f t="shared" si="26"/>
        <v>3246</v>
      </c>
      <c r="C446" s="4" t="str">
        <f t="shared" si="27"/>
        <v>CAE</v>
      </c>
      <c r="V446">
        <v>444</v>
      </c>
      <c r="W446">
        <f t="shared" si="28"/>
        <v>2045</v>
      </c>
      <c r="X446" s="4" t="str">
        <f t="shared" si="29"/>
        <v>7FD</v>
      </c>
    </row>
    <row r="447" spans="1:24" x14ac:dyDescent="0.25">
      <c r="A447">
        <v>445</v>
      </c>
      <c r="B447">
        <f t="shared" si="26"/>
        <v>3244</v>
      </c>
      <c r="C447" s="4" t="str">
        <f t="shared" si="27"/>
        <v>CAC</v>
      </c>
      <c r="V447">
        <v>445</v>
      </c>
      <c r="W447">
        <f t="shared" si="28"/>
        <v>2046</v>
      </c>
      <c r="X447" s="4" t="str">
        <f t="shared" si="29"/>
        <v>7FE</v>
      </c>
    </row>
    <row r="448" spans="1:24" x14ac:dyDescent="0.25">
      <c r="A448">
        <v>446</v>
      </c>
      <c r="B448">
        <f t="shared" si="26"/>
        <v>3243</v>
      </c>
      <c r="C448" s="4" t="str">
        <f t="shared" si="27"/>
        <v>CAB</v>
      </c>
      <c r="V448">
        <v>446</v>
      </c>
      <c r="W448">
        <f t="shared" si="28"/>
        <v>2047</v>
      </c>
      <c r="X448" s="4" t="str">
        <f t="shared" si="29"/>
        <v>7FF</v>
      </c>
    </row>
    <row r="449" spans="1:24" x14ac:dyDescent="0.25">
      <c r="A449">
        <v>447</v>
      </c>
      <c r="B449">
        <f t="shared" si="26"/>
        <v>3242</v>
      </c>
      <c r="C449" s="4" t="str">
        <f t="shared" si="27"/>
        <v>CAA</v>
      </c>
      <c r="V449">
        <v>447</v>
      </c>
      <c r="W449">
        <f t="shared" si="28"/>
        <v>2048</v>
      </c>
      <c r="X449" s="4" t="str">
        <f t="shared" si="29"/>
        <v>800</v>
      </c>
    </row>
    <row r="450" spans="1:24" x14ac:dyDescent="0.25">
      <c r="A450">
        <v>448</v>
      </c>
      <c r="B450">
        <f t="shared" ref="B450:B513" si="30">ROUND(A450*$J$5+$J$9,0)</f>
        <v>3241</v>
      </c>
      <c r="C450" s="4" t="str">
        <f t="shared" ref="C450:C513" si="31">DEC2HEX(B450,3)</f>
        <v>CA9</v>
      </c>
      <c r="V450">
        <v>448</v>
      </c>
      <c r="W450">
        <f t="shared" si="28"/>
        <v>2048</v>
      </c>
      <c r="X450" s="4" t="str">
        <f t="shared" si="29"/>
        <v>800</v>
      </c>
    </row>
    <row r="451" spans="1:24" x14ac:dyDescent="0.25">
      <c r="A451">
        <v>449</v>
      </c>
      <c r="B451">
        <f t="shared" si="30"/>
        <v>3240</v>
      </c>
      <c r="C451" s="4" t="str">
        <f t="shared" si="31"/>
        <v>CA8</v>
      </c>
      <c r="V451">
        <v>449</v>
      </c>
      <c r="W451">
        <f t="shared" ref="W451:W514" si="32">ROUND(100*(-20.897*(V451/1000)^4+107.44*(V451/1000)^3-188.29*(V451/1000)^2+119.24*(V451/1000)-3.9637),0)</f>
        <v>2049</v>
      </c>
      <c r="X451" s="4" t="str">
        <f t="shared" ref="X451:X514" si="33">DEC2HEX(W451)</f>
        <v>801</v>
      </c>
    </row>
    <row r="452" spans="1:24" x14ac:dyDescent="0.25">
      <c r="A452">
        <v>450</v>
      </c>
      <c r="B452">
        <f t="shared" si="30"/>
        <v>3238</v>
      </c>
      <c r="C452" s="4" t="str">
        <f t="shared" si="31"/>
        <v>CA6</v>
      </c>
      <c r="V452">
        <v>450</v>
      </c>
      <c r="W452">
        <f t="shared" si="32"/>
        <v>2050</v>
      </c>
      <c r="X452" s="4" t="str">
        <f t="shared" si="33"/>
        <v>802</v>
      </c>
    </row>
    <row r="453" spans="1:24" x14ac:dyDescent="0.25">
      <c r="A453">
        <v>451</v>
      </c>
      <c r="B453">
        <f t="shared" si="30"/>
        <v>3237</v>
      </c>
      <c r="C453" s="4" t="str">
        <f t="shared" si="31"/>
        <v>CA5</v>
      </c>
      <c r="V453">
        <v>451</v>
      </c>
      <c r="W453">
        <f t="shared" si="32"/>
        <v>2051</v>
      </c>
      <c r="X453" s="4" t="str">
        <f t="shared" si="33"/>
        <v>803</v>
      </c>
    </row>
    <row r="454" spans="1:24" x14ac:dyDescent="0.25">
      <c r="A454">
        <v>452</v>
      </c>
      <c r="B454">
        <f t="shared" si="30"/>
        <v>3236</v>
      </c>
      <c r="C454" s="4" t="str">
        <f t="shared" si="31"/>
        <v>CA4</v>
      </c>
      <c r="V454">
        <v>452</v>
      </c>
      <c r="W454">
        <f t="shared" si="32"/>
        <v>2051</v>
      </c>
      <c r="X454" s="4" t="str">
        <f t="shared" si="33"/>
        <v>803</v>
      </c>
    </row>
    <row r="455" spans="1:24" x14ac:dyDescent="0.25">
      <c r="A455">
        <v>453</v>
      </c>
      <c r="B455">
        <f t="shared" si="30"/>
        <v>3235</v>
      </c>
      <c r="C455" s="4" t="str">
        <f t="shared" si="31"/>
        <v>CA3</v>
      </c>
      <c r="V455">
        <v>453</v>
      </c>
      <c r="W455">
        <f t="shared" si="32"/>
        <v>2052</v>
      </c>
      <c r="X455" s="4" t="str">
        <f t="shared" si="33"/>
        <v>804</v>
      </c>
    </row>
    <row r="456" spans="1:24" x14ac:dyDescent="0.25">
      <c r="A456">
        <v>454</v>
      </c>
      <c r="B456">
        <f t="shared" si="30"/>
        <v>3233</v>
      </c>
      <c r="C456" s="4" t="str">
        <f t="shared" si="31"/>
        <v>CA1</v>
      </c>
      <c r="V456">
        <v>454</v>
      </c>
      <c r="W456">
        <f t="shared" si="32"/>
        <v>2053</v>
      </c>
      <c r="X456" s="4" t="str">
        <f t="shared" si="33"/>
        <v>805</v>
      </c>
    </row>
    <row r="457" spans="1:24" x14ac:dyDescent="0.25">
      <c r="A457">
        <v>455</v>
      </c>
      <c r="B457">
        <f t="shared" si="30"/>
        <v>3232</v>
      </c>
      <c r="C457" s="4" t="str">
        <f t="shared" si="31"/>
        <v>CA0</v>
      </c>
      <c r="V457">
        <v>455</v>
      </c>
      <c r="W457">
        <f t="shared" si="32"/>
        <v>2053</v>
      </c>
      <c r="X457" s="4" t="str">
        <f t="shared" si="33"/>
        <v>805</v>
      </c>
    </row>
    <row r="458" spans="1:24" x14ac:dyDescent="0.25">
      <c r="A458">
        <v>456</v>
      </c>
      <c r="B458">
        <f t="shared" si="30"/>
        <v>3231</v>
      </c>
      <c r="C458" s="4" t="str">
        <f t="shared" si="31"/>
        <v>C9F</v>
      </c>
      <c r="V458">
        <v>456</v>
      </c>
      <c r="W458">
        <f t="shared" si="32"/>
        <v>2054</v>
      </c>
      <c r="X458" s="4" t="str">
        <f t="shared" si="33"/>
        <v>806</v>
      </c>
    </row>
    <row r="459" spans="1:24" x14ac:dyDescent="0.25">
      <c r="A459">
        <v>457</v>
      </c>
      <c r="B459">
        <f t="shared" si="30"/>
        <v>3230</v>
      </c>
      <c r="C459" s="4" t="str">
        <f t="shared" si="31"/>
        <v>C9E</v>
      </c>
      <c r="V459">
        <v>457</v>
      </c>
      <c r="W459">
        <f t="shared" si="32"/>
        <v>2055</v>
      </c>
      <c r="X459" s="4" t="str">
        <f t="shared" si="33"/>
        <v>807</v>
      </c>
    </row>
    <row r="460" spans="1:24" x14ac:dyDescent="0.25">
      <c r="A460">
        <v>458</v>
      </c>
      <c r="B460">
        <f t="shared" si="30"/>
        <v>3228</v>
      </c>
      <c r="C460" s="4" t="str">
        <f t="shared" si="31"/>
        <v>C9C</v>
      </c>
      <c r="V460">
        <v>458</v>
      </c>
      <c r="W460">
        <f t="shared" si="32"/>
        <v>2055</v>
      </c>
      <c r="X460" s="4" t="str">
        <f t="shared" si="33"/>
        <v>807</v>
      </c>
    </row>
    <row r="461" spans="1:24" x14ac:dyDescent="0.25">
      <c r="A461">
        <v>459</v>
      </c>
      <c r="B461">
        <f t="shared" si="30"/>
        <v>3227</v>
      </c>
      <c r="C461" s="4" t="str">
        <f t="shared" si="31"/>
        <v>C9B</v>
      </c>
      <c r="V461">
        <v>459</v>
      </c>
      <c r="W461">
        <f t="shared" si="32"/>
        <v>2056</v>
      </c>
      <c r="X461" s="4" t="str">
        <f t="shared" si="33"/>
        <v>808</v>
      </c>
    </row>
    <row r="462" spans="1:24" x14ac:dyDescent="0.25">
      <c r="A462">
        <v>460</v>
      </c>
      <c r="B462">
        <f t="shared" si="30"/>
        <v>3226</v>
      </c>
      <c r="C462" s="4" t="str">
        <f t="shared" si="31"/>
        <v>C9A</v>
      </c>
      <c r="V462">
        <v>460</v>
      </c>
      <c r="W462">
        <f t="shared" si="32"/>
        <v>2057</v>
      </c>
      <c r="X462" s="4" t="str">
        <f t="shared" si="33"/>
        <v>809</v>
      </c>
    </row>
    <row r="463" spans="1:24" x14ac:dyDescent="0.25">
      <c r="A463">
        <v>461</v>
      </c>
      <c r="B463">
        <f t="shared" si="30"/>
        <v>3225</v>
      </c>
      <c r="C463" s="4" t="str">
        <f t="shared" si="31"/>
        <v>C99</v>
      </c>
      <c r="V463">
        <v>461</v>
      </c>
      <c r="W463">
        <f t="shared" si="32"/>
        <v>2057</v>
      </c>
      <c r="X463" s="4" t="str">
        <f t="shared" si="33"/>
        <v>809</v>
      </c>
    </row>
    <row r="464" spans="1:24" x14ac:dyDescent="0.25">
      <c r="A464">
        <v>462</v>
      </c>
      <c r="B464">
        <f t="shared" si="30"/>
        <v>3223</v>
      </c>
      <c r="C464" s="4" t="str">
        <f t="shared" si="31"/>
        <v>C97</v>
      </c>
      <c r="V464">
        <v>462</v>
      </c>
      <c r="W464">
        <f t="shared" si="32"/>
        <v>2058</v>
      </c>
      <c r="X464" s="4" t="str">
        <f t="shared" si="33"/>
        <v>80A</v>
      </c>
    </row>
    <row r="465" spans="1:24" x14ac:dyDescent="0.25">
      <c r="A465">
        <v>463</v>
      </c>
      <c r="B465">
        <f t="shared" si="30"/>
        <v>3222</v>
      </c>
      <c r="C465" s="4" t="str">
        <f t="shared" si="31"/>
        <v>C96</v>
      </c>
      <c r="V465">
        <v>463</v>
      </c>
      <c r="W465">
        <f t="shared" si="32"/>
        <v>2058</v>
      </c>
      <c r="X465" s="4" t="str">
        <f t="shared" si="33"/>
        <v>80A</v>
      </c>
    </row>
    <row r="466" spans="1:24" x14ac:dyDescent="0.25">
      <c r="A466">
        <v>464</v>
      </c>
      <c r="B466">
        <f t="shared" si="30"/>
        <v>3221</v>
      </c>
      <c r="C466" s="4" t="str">
        <f t="shared" si="31"/>
        <v>C95</v>
      </c>
      <c r="V466">
        <v>464</v>
      </c>
      <c r="W466">
        <f t="shared" si="32"/>
        <v>2059</v>
      </c>
      <c r="X466" s="4" t="str">
        <f t="shared" si="33"/>
        <v>80B</v>
      </c>
    </row>
    <row r="467" spans="1:24" x14ac:dyDescent="0.25">
      <c r="A467">
        <v>465</v>
      </c>
      <c r="B467">
        <f t="shared" si="30"/>
        <v>3220</v>
      </c>
      <c r="C467" s="4" t="str">
        <f t="shared" si="31"/>
        <v>C94</v>
      </c>
      <c r="V467">
        <v>465</v>
      </c>
      <c r="W467">
        <f t="shared" si="32"/>
        <v>2060</v>
      </c>
      <c r="X467" s="4" t="str">
        <f t="shared" si="33"/>
        <v>80C</v>
      </c>
    </row>
    <row r="468" spans="1:24" x14ac:dyDescent="0.25">
      <c r="A468">
        <v>466</v>
      </c>
      <c r="B468">
        <f t="shared" si="30"/>
        <v>3219</v>
      </c>
      <c r="C468" s="4" t="str">
        <f t="shared" si="31"/>
        <v>C93</v>
      </c>
      <c r="V468">
        <v>466</v>
      </c>
      <c r="W468">
        <f t="shared" si="32"/>
        <v>2060</v>
      </c>
      <c r="X468" s="4" t="str">
        <f t="shared" si="33"/>
        <v>80C</v>
      </c>
    </row>
    <row r="469" spans="1:24" x14ac:dyDescent="0.25">
      <c r="A469">
        <v>467</v>
      </c>
      <c r="B469">
        <f t="shared" si="30"/>
        <v>3217</v>
      </c>
      <c r="C469" s="4" t="str">
        <f t="shared" si="31"/>
        <v>C91</v>
      </c>
      <c r="V469">
        <v>467</v>
      </c>
      <c r="W469">
        <f t="shared" si="32"/>
        <v>2061</v>
      </c>
      <c r="X469" s="4" t="str">
        <f t="shared" si="33"/>
        <v>80D</v>
      </c>
    </row>
    <row r="470" spans="1:24" x14ac:dyDescent="0.25">
      <c r="A470">
        <v>468</v>
      </c>
      <c r="B470">
        <f t="shared" si="30"/>
        <v>3216</v>
      </c>
      <c r="C470" s="4" t="str">
        <f t="shared" si="31"/>
        <v>C90</v>
      </c>
      <c r="V470">
        <v>468</v>
      </c>
      <c r="W470">
        <f t="shared" si="32"/>
        <v>2061</v>
      </c>
      <c r="X470" s="4" t="str">
        <f t="shared" si="33"/>
        <v>80D</v>
      </c>
    </row>
    <row r="471" spans="1:24" x14ac:dyDescent="0.25">
      <c r="A471">
        <v>469</v>
      </c>
      <c r="B471">
        <f t="shared" si="30"/>
        <v>3215</v>
      </c>
      <c r="C471" s="4" t="str">
        <f t="shared" si="31"/>
        <v>C8F</v>
      </c>
      <c r="V471">
        <v>469</v>
      </c>
      <c r="W471">
        <f t="shared" si="32"/>
        <v>2062</v>
      </c>
      <c r="X471" s="4" t="str">
        <f t="shared" si="33"/>
        <v>80E</v>
      </c>
    </row>
    <row r="472" spans="1:24" x14ac:dyDescent="0.25">
      <c r="A472">
        <v>470</v>
      </c>
      <c r="B472">
        <f t="shared" si="30"/>
        <v>3214</v>
      </c>
      <c r="C472" s="4" t="str">
        <f t="shared" si="31"/>
        <v>C8E</v>
      </c>
      <c r="V472">
        <v>470</v>
      </c>
      <c r="W472">
        <f t="shared" si="32"/>
        <v>2062</v>
      </c>
      <c r="X472" s="4" t="str">
        <f t="shared" si="33"/>
        <v>80E</v>
      </c>
    </row>
    <row r="473" spans="1:24" x14ac:dyDescent="0.25">
      <c r="A473">
        <v>471</v>
      </c>
      <c r="B473">
        <f t="shared" si="30"/>
        <v>3212</v>
      </c>
      <c r="C473" s="4" t="str">
        <f t="shared" si="31"/>
        <v>C8C</v>
      </c>
      <c r="V473">
        <v>471</v>
      </c>
      <c r="W473">
        <f t="shared" si="32"/>
        <v>2063</v>
      </c>
      <c r="X473" s="4" t="str">
        <f t="shared" si="33"/>
        <v>80F</v>
      </c>
    </row>
    <row r="474" spans="1:24" x14ac:dyDescent="0.25">
      <c r="A474">
        <v>472</v>
      </c>
      <c r="B474">
        <f t="shared" si="30"/>
        <v>3211</v>
      </c>
      <c r="C474" s="4" t="str">
        <f t="shared" si="31"/>
        <v>C8B</v>
      </c>
      <c r="V474">
        <v>472</v>
      </c>
      <c r="W474">
        <f t="shared" si="32"/>
        <v>2063</v>
      </c>
      <c r="X474" s="4" t="str">
        <f t="shared" si="33"/>
        <v>80F</v>
      </c>
    </row>
    <row r="475" spans="1:24" x14ac:dyDescent="0.25">
      <c r="A475">
        <v>473</v>
      </c>
      <c r="B475">
        <f t="shared" si="30"/>
        <v>3210</v>
      </c>
      <c r="C475" s="4" t="str">
        <f t="shared" si="31"/>
        <v>C8A</v>
      </c>
      <c r="V475">
        <v>473</v>
      </c>
      <c r="W475">
        <f t="shared" si="32"/>
        <v>2063</v>
      </c>
      <c r="X475" s="4" t="str">
        <f t="shared" si="33"/>
        <v>80F</v>
      </c>
    </row>
    <row r="476" spans="1:24" x14ac:dyDescent="0.25">
      <c r="A476">
        <v>474</v>
      </c>
      <c r="B476">
        <f t="shared" si="30"/>
        <v>3209</v>
      </c>
      <c r="C476" s="4" t="str">
        <f t="shared" si="31"/>
        <v>C89</v>
      </c>
      <c r="V476">
        <v>474</v>
      </c>
      <c r="W476">
        <f t="shared" si="32"/>
        <v>2064</v>
      </c>
      <c r="X476" s="4" t="str">
        <f t="shared" si="33"/>
        <v>810</v>
      </c>
    </row>
    <row r="477" spans="1:24" x14ac:dyDescent="0.25">
      <c r="A477">
        <v>475</v>
      </c>
      <c r="B477">
        <f t="shared" si="30"/>
        <v>3207</v>
      </c>
      <c r="C477" s="4" t="str">
        <f t="shared" si="31"/>
        <v>C87</v>
      </c>
      <c r="V477">
        <v>475</v>
      </c>
      <c r="W477">
        <f t="shared" si="32"/>
        <v>2064</v>
      </c>
      <c r="X477" s="4" t="str">
        <f t="shared" si="33"/>
        <v>810</v>
      </c>
    </row>
    <row r="478" spans="1:24" x14ac:dyDescent="0.25">
      <c r="A478">
        <v>476</v>
      </c>
      <c r="B478">
        <f t="shared" si="30"/>
        <v>3206</v>
      </c>
      <c r="C478" s="4" t="str">
        <f t="shared" si="31"/>
        <v>C86</v>
      </c>
      <c r="V478">
        <v>476</v>
      </c>
      <c r="W478">
        <f t="shared" si="32"/>
        <v>2065</v>
      </c>
      <c r="X478" s="4" t="str">
        <f t="shared" si="33"/>
        <v>811</v>
      </c>
    </row>
    <row r="479" spans="1:24" x14ac:dyDescent="0.25">
      <c r="A479">
        <v>477</v>
      </c>
      <c r="B479">
        <f t="shared" si="30"/>
        <v>3205</v>
      </c>
      <c r="C479" s="4" t="str">
        <f t="shared" si="31"/>
        <v>C85</v>
      </c>
      <c r="V479">
        <v>477</v>
      </c>
      <c r="W479">
        <f t="shared" si="32"/>
        <v>2065</v>
      </c>
      <c r="X479" s="4" t="str">
        <f t="shared" si="33"/>
        <v>811</v>
      </c>
    </row>
    <row r="480" spans="1:24" x14ac:dyDescent="0.25">
      <c r="A480">
        <v>478</v>
      </c>
      <c r="B480">
        <f t="shared" si="30"/>
        <v>3204</v>
      </c>
      <c r="C480" s="4" t="str">
        <f t="shared" si="31"/>
        <v>C84</v>
      </c>
      <c r="V480">
        <v>478</v>
      </c>
      <c r="W480">
        <f t="shared" si="32"/>
        <v>2065</v>
      </c>
      <c r="X480" s="4" t="str">
        <f t="shared" si="33"/>
        <v>811</v>
      </c>
    </row>
    <row r="481" spans="1:24" x14ac:dyDescent="0.25">
      <c r="A481">
        <v>479</v>
      </c>
      <c r="B481">
        <f t="shared" si="30"/>
        <v>3203</v>
      </c>
      <c r="C481" s="4" t="str">
        <f t="shared" si="31"/>
        <v>C83</v>
      </c>
      <c r="V481">
        <v>479</v>
      </c>
      <c r="W481">
        <f t="shared" si="32"/>
        <v>2066</v>
      </c>
      <c r="X481" s="4" t="str">
        <f t="shared" si="33"/>
        <v>812</v>
      </c>
    </row>
    <row r="482" spans="1:24" x14ac:dyDescent="0.25">
      <c r="A482">
        <v>480</v>
      </c>
      <c r="B482">
        <f t="shared" si="30"/>
        <v>3201</v>
      </c>
      <c r="C482" s="4" t="str">
        <f t="shared" si="31"/>
        <v>C81</v>
      </c>
      <c r="V482">
        <v>480</v>
      </c>
      <c r="W482">
        <f t="shared" si="32"/>
        <v>2066</v>
      </c>
      <c r="X482" s="4" t="str">
        <f t="shared" si="33"/>
        <v>812</v>
      </c>
    </row>
    <row r="483" spans="1:24" x14ac:dyDescent="0.25">
      <c r="A483">
        <v>481</v>
      </c>
      <c r="B483">
        <f t="shared" si="30"/>
        <v>3200</v>
      </c>
      <c r="C483" s="4" t="str">
        <f t="shared" si="31"/>
        <v>C80</v>
      </c>
      <c r="V483">
        <v>481</v>
      </c>
      <c r="W483">
        <f t="shared" si="32"/>
        <v>2067</v>
      </c>
      <c r="X483" s="4" t="str">
        <f t="shared" si="33"/>
        <v>813</v>
      </c>
    </row>
    <row r="484" spans="1:24" x14ac:dyDescent="0.25">
      <c r="A484">
        <v>482</v>
      </c>
      <c r="B484">
        <f t="shared" si="30"/>
        <v>3199</v>
      </c>
      <c r="C484" s="4" t="str">
        <f t="shared" si="31"/>
        <v>C7F</v>
      </c>
      <c r="V484">
        <v>482</v>
      </c>
      <c r="W484">
        <f t="shared" si="32"/>
        <v>2067</v>
      </c>
      <c r="X484" s="4" t="str">
        <f t="shared" si="33"/>
        <v>813</v>
      </c>
    </row>
    <row r="485" spans="1:24" x14ac:dyDescent="0.25">
      <c r="A485">
        <v>483</v>
      </c>
      <c r="B485">
        <f t="shared" si="30"/>
        <v>3198</v>
      </c>
      <c r="C485" s="4" t="str">
        <f t="shared" si="31"/>
        <v>C7E</v>
      </c>
      <c r="V485">
        <v>483</v>
      </c>
      <c r="W485">
        <f t="shared" si="32"/>
        <v>2067</v>
      </c>
      <c r="X485" s="4" t="str">
        <f t="shared" si="33"/>
        <v>813</v>
      </c>
    </row>
    <row r="486" spans="1:24" x14ac:dyDescent="0.25">
      <c r="A486">
        <v>484</v>
      </c>
      <c r="B486">
        <f t="shared" si="30"/>
        <v>3196</v>
      </c>
      <c r="C486" s="4" t="str">
        <f t="shared" si="31"/>
        <v>C7C</v>
      </c>
      <c r="V486">
        <v>484</v>
      </c>
      <c r="W486">
        <f t="shared" si="32"/>
        <v>2068</v>
      </c>
      <c r="X486" s="4" t="str">
        <f t="shared" si="33"/>
        <v>814</v>
      </c>
    </row>
    <row r="487" spans="1:24" x14ac:dyDescent="0.25">
      <c r="A487">
        <v>485</v>
      </c>
      <c r="B487">
        <f t="shared" si="30"/>
        <v>3195</v>
      </c>
      <c r="C487" s="4" t="str">
        <f t="shared" si="31"/>
        <v>C7B</v>
      </c>
      <c r="V487">
        <v>485</v>
      </c>
      <c r="W487">
        <f t="shared" si="32"/>
        <v>2068</v>
      </c>
      <c r="X487" s="4" t="str">
        <f t="shared" si="33"/>
        <v>814</v>
      </c>
    </row>
    <row r="488" spans="1:24" x14ac:dyDescent="0.25">
      <c r="A488">
        <v>486</v>
      </c>
      <c r="B488">
        <f t="shared" si="30"/>
        <v>3194</v>
      </c>
      <c r="C488" s="4" t="str">
        <f t="shared" si="31"/>
        <v>C7A</v>
      </c>
      <c r="V488">
        <v>486</v>
      </c>
      <c r="W488">
        <f t="shared" si="32"/>
        <v>2068</v>
      </c>
      <c r="X488" s="4" t="str">
        <f t="shared" si="33"/>
        <v>814</v>
      </c>
    </row>
    <row r="489" spans="1:24" x14ac:dyDescent="0.25">
      <c r="A489">
        <v>487</v>
      </c>
      <c r="B489">
        <f t="shared" si="30"/>
        <v>3193</v>
      </c>
      <c r="C489" s="4" t="str">
        <f t="shared" si="31"/>
        <v>C79</v>
      </c>
      <c r="V489">
        <v>487</v>
      </c>
      <c r="W489">
        <f t="shared" si="32"/>
        <v>2068</v>
      </c>
      <c r="X489" s="4" t="str">
        <f t="shared" si="33"/>
        <v>814</v>
      </c>
    </row>
    <row r="490" spans="1:24" x14ac:dyDescent="0.25">
      <c r="A490">
        <v>488</v>
      </c>
      <c r="B490">
        <f t="shared" si="30"/>
        <v>3191</v>
      </c>
      <c r="C490" s="4" t="str">
        <f t="shared" si="31"/>
        <v>C77</v>
      </c>
      <c r="V490">
        <v>488</v>
      </c>
      <c r="W490">
        <f t="shared" si="32"/>
        <v>2069</v>
      </c>
      <c r="X490" s="4" t="str">
        <f t="shared" si="33"/>
        <v>815</v>
      </c>
    </row>
    <row r="491" spans="1:24" x14ac:dyDescent="0.25">
      <c r="A491">
        <v>489</v>
      </c>
      <c r="B491">
        <f t="shared" si="30"/>
        <v>3190</v>
      </c>
      <c r="C491" s="4" t="str">
        <f t="shared" si="31"/>
        <v>C76</v>
      </c>
      <c r="V491">
        <v>489</v>
      </c>
      <c r="W491">
        <f t="shared" si="32"/>
        <v>2069</v>
      </c>
      <c r="X491" s="4" t="str">
        <f t="shared" si="33"/>
        <v>815</v>
      </c>
    </row>
    <row r="492" spans="1:24" x14ac:dyDescent="0.25">
      <c r="A492">
        <v>490</v>
      </c>
      <c r="B492">
        <f t="shared" si="30"/>
        <v>3189</v>
      </c>
      <c r="C492" s="4" t="str">
        <f t="shared" si="31"/>
        <v>C75</v>
      </c>
      <c r="V492">
        <v>490</v>
      </c>
      <c r="W492">
        <f t="shared" si="32"/>
        <v>2069</v>
      </c>
      <c r="X492" s="4" t="str">
        <f t="shared" si="33"/>
        <v>815</v>
      </c>
    </row>
    <row r="493" spans="1:24" x14ac:dyDescent="0.25">
      <c r="A493">
        <v>491</v>
      </c>
      <c r="B493">
        <f t="shared" si="30"/>
        <v>3188</v>
      </c>
      <c r="C493" s="4" t="str">
        <f t="shared" si="31"/>
        <v>C74</v>
      </c>
      <c r="V493">
        <v>491</v>
      </c>
      <c r="W493">
        <f t="shared" si="32"/>
        <v>2069</v>
      </c>
      <c r="X493" s="4" t="str">
        <f t="shared" si="33"/>
        <v>815</v>
      </c>
    </row>
    <row r="494" spans="1:24" x14ac:dyDescent="0.25">
      <c r="A494">
        <v>492</v>
      </c>
      <c r="B494">
        <f t="shared" si="30"/>
        <v>3186</v>
      </c>
      <c r="C494" s="4" t="str">
        <f t="shared" si="31"/>
        <v>C72</v>
      </c>
      <c r="V494">
        <v>492</v>
      </c>
      <c r="W494">
        <f t="shared" si="32"/>
        <v>2070</v>
      </c>
      <c r="X494" s="4" t="str">
        <f t="shared" si="33"/>
        <v>816</v>
      </c>
    </row>
    <row r="495" spans="1:24" x14ac:dyDescent="0.25">
      <c r="A495">
        <v>493</v>
      </c>
      <c r="B495">
        <f t="shared" si="30"/>
        <v>3185</v>
      </c>
      <c r="C495" s="4" t="str">
        <f t="shared" si="31"/>
        <v>C71</v>
      </c>
      <c r="V495">
        <v>493</v>
      </c>
      <c r="W495">
        <f t="shared" si="32"/>
        <v>2070</v>
      </c>
      <c r="X495" s="4" t="str">
        <f t="shared" si="33"/>
        <v>816</v>
      </c>
    </row>
    <row r="496" spans="1:24" x14ac:dyDescent="0.25">
      <c r="A496">
        <v>494</v>
      </c>
      <c r="B496">
        <f t="shared" si="30"/>
        <v>3184</v>
      </c>
      <c r="C496" s="4" t="str">
        <f t="shared" si="31"/>
        <v>C70</v>
      </c>
      <c r="V496">
        <v>494</v>
      </c>
      <c r="W496">
        <f t="shared" si="32"/>
        <v>2070</v>
      </c>
      <c r="X496" s="4" t="str">
        <f t="shared" si="33"/>
        <v>816</v>
      </c>
    </row>
    <row r="497" spans="1:24" x14ac:dyDescent="0.25">
      <c r="A497">
        <v>495</v>
      </c>
      <c r="B497">
        <f t="shared" si="30"/>
        <v>3183</v>
      </c>
      <c r="C497" s="4" t="str">
        <f t="shared" si="31"/>
        <v>C6F</v>
      </c>
      <c r="V497">
        <v>495</v>
      </c>
      <c r="W497">
        <f t="shared" si="32"/>
        <v>2070</v>
      </c>
      <c r="X497" s="4" t="str">
        <f t="shared" si="33"/>
        <v>816</v>
      </c>
    </row>
    <row r="498" spans="1:24" x14ac:dyDescent="0.25">
      <c r="A498">
        <v>496</v>
      </c>
      <c r="B498">
        <f t="shared" si="30"/>
        <v>3182</v>
      </c>
      <c r="C498" s="4" t="str">
        <f t="shared" si="31"/>
        <v>C6E</v>
      </c>
      <c r="V498">
        <v>496</v>
      </c>
      <c r="W498">
        <f t="shared" si="32"/>
        <v>2070</v>
      </c>
      <c r="X498" s="4" t="str">
        <f t="shared" si="33"/>
        <v>816</v>
      </c>
    </row>
    <row r="499" spans="1:24" x14ac:dyDescent="0.25">
      <c r="A499">
        <v>497</v>
      </c>
      <c r="B499">
        <f t="shared" si="30"/>
        <v>3180</v>
      </c>
      <c r="C499" s="4" t="str">
        <f t="shared" si="31"/>
        <v>C6C</v>
      </c>
      <c r="V499">
        <v>497</v>
      </c>
      <c r="W499">
        <f t="shared" si="32"/>
        <v>2070</v>
      </c>
      <c r="X499" s="4" t="str">
        <f t="shared" si="33"/>
        <v>816</v>
      </c>
    </row>
    <row r="500" spans="1:24" x14ac:dyDescent="0.25">
      <c r="A500">
        <v>498</v>
      </c>
      <c r="B500">
        <f t="shared" si="30"/>
        <v>3179</v>
      </c>
      <c r="C500" s="4" t="str">
        <f t="shared" si="31"/>
        <v>C6B</v>
      </c>
      <c r="V500">
        <v>498</v>
      </c>
      <c r="W500">
        <f t="shared" si="32"/>
        <v>2071</v>
      </c>
      <c r="X500" s="4" t="str">
        <f t="shared" si="33"/>
        <v>817</v>
      </c>
    </row>
    <row r="501" spans="1:24" x14ac:dyDescent="0.25">
      <c r="A501">
        <v>499</v>
      </c>
      <c r="B501">
        <f t="shared" si="30"/>
        <v>3178</v>
      </c>
      <c r="C501" s="4" t="str">
        <f t="shared" si="31"/>
        <v>C6A</v>
      </c>
      <c r="V501">
        <v>499</v>
      </c>
      <c r="W501">
        <f t="shared" si="32"/>
        <v>2071</v>
      </c>
      <c r="X501" s="4" t="str">
        <f t="shared" si="33"/>
        <v>817</v>
      </c>
    </row>
    <row r="502" spans="1:24" x14ac:dyDescent="0.25">
      <c r="A502">
        <v>500</v>
      </c>
      <c r="B502">
        <f t="shared" si="30"/>
        <v>3177</v>
      </c>
      <c r="C502" s="4" t="str">
        <f t="shared" si="31"/>
        <v>C69</v>
      </c>
      <c r="V502">
        <v>500</v>
      </c>
      <c r="W502">
        <f t="shared" si="32"/>
        <v>2071</v>
      </c>
      <c r="X502" s="4" t="str">
        <f t="shared" si="33"/>
        <v>817</v>
      </c>
    </row>
    <row r="503" spans="1:24" x14ac:dyDescent="0.25">
      <c r="A503">
        <v>501</v>
      </c>
      <c r="B503">
        <f t="shared" si="30"/>
        <v>3175</v>
      </c>
      <c r="C503" s="4" t="str">
        <f t="shared" si="31"/>
        <v>C67</v>
      </c>
      <c r="V503">
        <v>501</v>
      </c>
      <c r="W503">
        <f t="shared" si="32"/>
        <v>2071</v>
      </c>
      <c r="X503" s="4" t="str">
        <f t="shared" si="33"/>
        <v>817</v>
      </c>
    </row>
    <row r="504" spans="1:24" x14ac:dyDescent="0.25">
      <c r="A504">
        <v>502</v>
      </c>
      <c r="B504">
        <f t="shared" si="30"/>
        <v>3174</v>
      </c>
      <c r="C504" s="4" t="str">
        <f t="shared" si="31"/>
        <v>C66</v>
      </c>
      <c r="V504">
        <v>502</v>
      </c>
      <c r="W504">
        <f t="shared" si="32"/>
        <v>2071</v>
      </c>
      <c r="X504" s="4" t="str">
        <f t="shared" si="33"/>
        <v>817</v>
      </c>
    </row>
    <row r="505" spans="1:24" x14ac:dyDescent="0.25">
      <c r="A505">
        <v>503</v>
      </c>
      <c r="B505">
        <f t="shared" si="30"/>
        <v>3173</v>
      </c>
      <c r="C505" s="4" t="str">
        <f t="shared" si="31"/>
        <v>C65</v>
      </c>
      <c r="V505">
        <v>503</v>
      </c>
      <c r="W505">
        <f t="shared" si="32"/>
        <v>2071</v>
      </c>
      <c r="X505" s="4" t="str">
        <f t="shared" si="33"/>
        <v>817</v>
      </c>
    </row>
    <row r="506" spans="1:24" x14ac:dyDescent="0.25">
      <c r="A506">
        <v>504</v>
      </c>
      <c r="B506">
        <f t="shared" si="30"/>
        <v>3172</v>
      </c>
      <c r="C506" s="4" t="str">
        <f t="shared" si="31"/>
        <v>C64</v>
      </c>
      <c r="V506">
        <v>504</v>
      </c>
      <c r="W506">
        <f t="shared" si="32"/>
        <v>2071</v>
      </c>
      <c r="X506" s="4" t="str">
        <f t="shared" si="33"/>
        <v>817</v>
      </c>
    </row>
    <row r="507" spans="1:24" x14ac:dyDescent="0.25">
      <c r="A507">
        <v>505</v>
      </c>
      <c r="B507">
        <f t="shared" si="30"/>
        <v>3170</v>
      </c>
      <c r="C507" s="4" t="str">
        <f t="shared" si="31"/>
        <v>C62</v>
      </c>
      <c r="V507">
        <v>505</v>
      </c>
      <c r="W507">
        <f t="shared" si="32"/>
        <v>2071</v>
      </c>
      <c r="X507" s="4" t="str">
        <f t="shared" si="33"/>
        <v>817</v>
      </c>
    </row>
    <row r="508" spans="1:24" x14ac:dyDescent="0.25">
      <c r="A508">
        <v>506</v>
      </c>
      <c r="B508">
        <f t="shared" si="30"/>
        <v>3169</v>
      </c>
      <c r="C508" s="4" t="str">
        <f t="shared" si="31"/>
        <v>C61</v>
      </c>
      <c r="V508">
        <v>506</v>
      </c>
      <c r="W508">
        <f t="shared" si="32"/>
        <v>2071</v>
      </c>
      <c r="X508" s="4" t="str">
        <f t="shared" si="33"/>
        <v>817</v>
      </c>
    </row>
    <row r="509" spans="1:24" x14ac:dyDescent="0.25">
      <c r="A509">
        <v>507</v>
      </c>
      <c r="B509">
        <f t="shared" si="30"/>
        <v>3168</v>
      </c>
      <c r="C509" s="4" t="str">
        <f t="shared" si="31"/>
        <v>C60</v>
      </c>
      <c r="V509">
        <v>507</v>
      </c>
      <c r="W509">
        <f t="shared" si="32"/>
        <v>2071</v>
      </c>
      <c r="X509" s="4" t="str">
        <f t="shared" si="33"/>
        <v>817</v>
      </c>
    </row>
    <row r="510" spans="1:24" x14ac:dyDescent="0.25">
      <c r="A510">
        <v>508</v>
      </c>
      <c r="B510">
        <f t="shared" si="30"/>
        <v>3167</v>
      </c>
      <c r="C510" s="4" t="str">
        <f t="shared" si="31"/>
        <v>C5F</v>
      </c>
      <c r="V510">
        <v>508</v>
      </c>
      <c r="W510">
        <f t="shared" si="32"/>
        <v>2071</v>
      </c>
      <c r="X510" s="4" t="str">
        <f t="shared" si="33"/>
        <v>817</v>
      </c>
    </row>
    <row r="511" spans="1:24" x14ac:dyDescent="0.25">
      <c r="A511">
        <v>509</v>
      </c>
      <c r="B511">
        <f t="shared" si="30"/>
        <v>3165</v>
      </c>
      <c r="C511" s="4" t="str">
        <f t="shared" si="31"/>
        <v>C5D</v>
      </c>
      <c r="V511">
        <v>509</v>
      </c>
      <c r="W511">
        <f t="shared" si="32"/>
        <v>2071</v>
      </c>
      <c r="X511" s="4" t="str">
        <f t="shared" si="33"/>
        <v>817</v>
      </c>
    </row>
    <row r="512" spans="1:24" x14ac:dyDescent="0.25">
      <c r="A512">
        <v>510</v>
      </c>
      <c r="B512">
        <f t="shared" si="30"/>
        <v>3164</v>
      </c>
      <c r="C512" s="4" t="str">
        <f t="shared" si="31"/>
        <v>C5C</v>
      </c>
      <c r="V512">
        <v>510</v>
      </c>
      <c r="W512">
        <f t="shared" si="32"/>
        <v>2071</v>
      </c>
      <c r="X512" s="4" t="str">
        <f t="shared" si="33"/>
        <v>817</v>
      </c>
    </row>
    <row r="513" spans="1:24" x14ac:dyDescent="0.25">
      <c r="A513">
        <v>511</v>
      </c>
      <c r="B513">
        <f t="shared" si="30"/>
        <v>3163</v>
      </c>
      <c r="C513" s="4" t="str">
        <f t="shared" si="31"/>
        <v>C5B</v>
      </c>
      <c r="V513">
        <v>511</v>
      </c>
      <c r="W513">
        <f t="shared" si="32"/>
        <v>2071</v>
      </c>
      <c r="X513" s="4" t="str">
        <f t="shared" si="33"/>
        <v>817</v>
      </c>
    </row>
    <row r="514" spans="1:24" x14ac:dyDescent="0.25">
      <c r="A514">
        <v>512</v>
      </c>
      <c r="B514">
        <f t="shared" ref="B514:B577" si="34">ROUND(A514*$J$5+$J$9,0)</f>
        <v>3162</v>
      </c>
      <c r="C514" s="4" t="str">
        <f t="shared" ref="C514:C577" si="35">DEC2HEX(B514,3)</f>
        <v>C5A</v>
      </c>
      <c r="V514">
        <v>512</v>
      </c>
      <c r="W514">
        <f t="shared" si="32"/>
        <v>2071</v>
      </c>
      <c r="X514" s="4" t="str">
        <f t="shared" si="33"/>
        <v>817</v>
      </c>
    </row>
    <row r="515" spans="1:24" x14ac:dyDescent="0.25">
      <c r="A515">
        <v>513</v>
      </c>
      <c r="B515">
        <f t="shared" si="34"/>
        <v>3161</v>
      </c>
      <c r="C515" s="4" t="str">
        <f t="shared" si="35"/>
        <v>C59</v>
      </c>
      <c r="V515">
        <v>513</v>
      </c>
      <c r="W515">
        <f t="shared" ref="W515:W578" si="36">ROUND(100*(-20.897*(V515/1000)^4+107.44*(V515/1000)^3-188.29*(V515/1000)^2+119.24*(V515/1000)-3.9637),0)</f>
        <v>2071</v>
      </c>
      <c r="X515" s="4" t="str">
        <f t="shared" ref="X515:X578" si="37">DEC2HEX(W515)</f>
        <v>817</v>
      </c>
    </row>
    <row r="516" spans="1:24" x14ac:dyDescent="0.25">
      <c r="A516">
        <v>514</v>
      </c>
      <c r="B516">
        <f t="shared" si="34"/>
        <v>3159</v>
      </c>
      <c r="C516" s="4" t="str">
        <f t="shared" si="35"/>
        <v>C57</v>
      </c>
      <c r="V516">
        <v>514</v>
      </c>
      <c r="W516">
        <f t="shared" si="36"/>
        <v>2071</v>
      </c>
      <c r="X516" s="4" t="str">
        <f t="shared" si="37"/>
        <v>817</v>
      </c>
    </row>
    <row r="517" spans="1:24" x14ac:dyDescent="0.25">
      <c r="A517">
        <v>515</v>
      </c>
      <c r="B517">
        <f t="shared" si="34"/>
        <v>3158</v>
      </c>
      <c r="C517" s="4" t="str">
        <f t="shared" si="35"/>
        <v>C56</v>
      </c>
      <c r="V517">
        <v>515</v>
      </c>
      <c r="W517">
        <f t="shared" si="36"/>
        <v>2071</v>
      </c>
      <c r="X517" s="4" t="str">
        <f t="shared" si="37"/>
        <v>817</v>
      </c>
    </row>
    <row r="518" spans="1:24" x14ac:dyDescent="0.25">
      <c r="A518">
        <v>516</v>
      </c>
      <c r="B518">
        <f t="shared" si="34"/>
        <v>3157</v>
      </c>
      <c r="C518" s="4" t="str">
        <f t="shared" si="35"/>
        <v>C55</v>
      </c>
      <c r="V518">
        <v>516</v>
      </c>
      <c r="W518">
        <f t="shared" si="36"/>
        <v>2071</v>
      </c>
      <c r="X518" s="4" t="str">
        <f t="shared" si="37"/>
        <v>817</v>
      </c>
    </row>
    <row r="519" spans="1:24" x14ac:dyDescent="0.25">
      <c r="A519">
        <v>517</v>
      </c>
      <c r="B519">
        <f t="shared" si="34"/>
        <v>3156</v>
      </c>
      <c r="C519" s="4" t="str">
        <f t="shared" si="35"/>
        <v>C54</v>
      </c>
      <c r="V519">
        <v>517</v>
      </c>
      <c r="W519">
        <f t="shared" si="36"/>
        <v>2071</v>
      </c>
      <c r="X519" s="4" t="str">
        <f t="shared" si="37"/>
        <v>817</v>
      </c>
    </row>
    <row r="520" spans="1:24" x14ac:dyDescent="0.25">
      <c r="A520">
        <v>518</v>
      </c>
      <c r="B520">
        <f t="shared" si="34"/>
        <v>3154</v>
      </c>
      <c r="C520" s="4" t="str">
        <f t="shared" si="35"/>
        <v>C52</v>
      </c>
      <c r="V520">
        <v>518</v>
      </c>
      <c r="W520">
        <f t="shared" si="36"/>
        <v>2071</v>
      </c>
      <c r="X520" s="4" t="str">
        <f t="shared" si="37"/>
        <v>817</v>
      </c>
    </row>
    <row r="521" spans="1:24" x14ac:dyDescent="0.25">
      <c r="A521">
        <v>519</v>
      </c>
      <c r="B521">
        <f t="shared" si="34"/>
        <v>3153</v>
      </c>
      <c r="C521" s="4" t="str">
        <f t="shared" si="35"/>
        <v>C51</v>
      </c>
      <c r="V521">
        <v>519</v>
      </c>
      <c r="W521">
        <f t="shared" si="36"/>
        <v>2071</v>
      </c>
      <c r="X521" s="4" t="str">
        <f t="shared" si="37"/>
        <v>817</v>
      </c>
    </row>
    <row r="522" spans="1:24" x14ac:dyDescent="0.25">
      <c r="A522">
        <v>520</v>
      </c>
      <c r="B522">
        <f t="shared" si="34"/>
        <v>3152</v>
      </c>
      <c r="C522" s="4" t="str">
        <f t="shared" si="35"/>
        <v>C50</v>
      </c>
      <c r="V522">
        <v>520</v>
      </c>
      <c r="W522">
        <f t="shared" si="36"/>
        <v>2071</v>
      </c>
      <c r="X522" s="4" t="str">
        <f t="shared" si="37"/>
        <v>817</v>
      </c>
    </row>
    <row r="523" spans="1:24" x14ac:dyDescent="0.25">
      <c r="A523">
        <v>521</v>
      </c>
      <c r="B523">
        <f t="shared" si="34"/>
        <v>3151</v>
      </c>
      <c r="C523" s="4" t="str">
        <f t="shared" si="35"/>
        <v>C4F</v>
      </c>
      <c r="V523">
        <v>521</v>
      </c>
      <c r="W523">
        <f t="shared" si="36"/>
        <v>2071</v>
      </c>
      <c r="X523" s="4" t="str">
        <f t="shared" si="37"/>
        <v>817</v>
      </c>
    </row>
    <row r="524" spans="1:24" x14ac:dyDescent="0.25">
      <c r="A524">
        <v>522</v>
      </c>
      <c r="B524">
        <f t="shared" si="34"/>
        <v>3149</v>
      </c>
      <c r="C524" s="4" t="str">
        <f t="shared" si="35"/>
        <v>C4D</v>
      </c>
      <c r="V524">
        <v>522</v>
      </c>
      <c r="W524">
        <f t="shared" si="36"/>
        <v>2070</v>
      </c>
      <c r="X524" s="4" t="str">
        <f t="shared" si="37"/>
        <v>816</v>
      </c>
    </row>
    <row r="525" spans="1:24" x14ac:dyDescent="0.25">
      <c r="A525">
        <v>523</v>
      </c>
      <c r="B525">
        <f t="shared" si="34"/>
        <v>3148</v>
      </c>
      <c r="C525" s="4" t="str">
        <f t="shared" si="35"/>
        <v>C4C</v>
      </c>
      <c r="V525">
        <v>523</v>
      </c>
      <c r="W525">
        <f t="shared" si="36"/>
        <v>2070</v>
      </c>
      <c r="X525" s="4" t="str">
        <f t="shared" si="37"/>
        <v>816</v>
      </c>
    </row>
    <row r="526" spans="1:24" x14ac:dyDescent="0.25">
      <c r="A526">
        <v>524</v>
      </c>
      <c r="B526">
        <f t="shared" si="34"/>
        <v>3147</v>
      </c>
      <c r="C526" s="4" t="str">
        <f t="shared" si="35"/>
        <v>C4B</v>
      </c>
      <c r="V526">
        <v>524</v>
      </c>
      <c r="W526">
        <f t="shared" si="36"/>
        <v>2070</v>
      </c>
      <c r="X526" s="4" t="str">
        <f t="shared" si="37"/>
        <v>816</v>
      </c>
    </row>
    <row r="527" spans="1:24" x14ac:dyDescent="0.25">
      <c r="A527">
        <v>525</v>
      </c>
      <c r="B527">
        <f t="shared" si="34"/>
        <v>3146</v>
      </c>
      <c r="C527" s="4" t="str">
        <f t="shared" si="35"/>
        <v>C4A</v>
      </c>
      <c r="V527">
        <v>525</v>
      </c>
      <c r="W527">
        <f t="shared" si="36"/>
        <v>2070</v>
      </c>
      <c r="X527" s="4" t="str">
        <f t="shared" si="37"/>
        <v>816</v>
      </c>
    </row>
    <row r="528" spans="1:24" x14ac:dyDescent="0.25">
      <c r="A528">
        <v>526</v>
      </c>
      <c r="B528">
        <f t="shared" si="34"/>
        <v>3145</v>
      </c>
      <c r="C528" s="4" t="str">
        <f t="shared" si="35"/>
        <v>C49</v>
      </c>
      <c r="V528">
        <v>526</v>
      </c>
      <c r="W528">
        <f t="shared" si="36"/>
        <v>2070</v>
      </c>
      <c r="X528" s="4" t="str">
        <f t="shared" si="37"/>
        <v>816</v>
      </c>
    </row>
    <row r="529" spans="1:24" x14ac:dyDescent="0.25">
      <c r="A529">
        <v>527</v>
      </c>
      <c r="B529">
        <f t="shared" si="34"/>
        <v>3143</v>
      </c>
      <c r="C529" s="4" t="str">
        <f t="shared" si="35"/>
        <v>C47</v>
      </c>
      <c r="V529">
        <v>527</v>
      </c>
      <c r="W529">
        <f t="shared" si="36"/>
        <v>2070</v>
      </c>
      <c r="X529" s="4" t="str">
        <f t="shared" si="37"/>
        <v>816</v>
      </c>
    </row>
    <row r="530" spans="1:24" x14ac:dyDescent="0.25">
      <c r="A530">
        <v>528</v>
      </c>
      <c r="B530">
        <f t="shared" si="34"/>
        <v>3142</v>
      </c>
      <c r="C530" s="4" t="str">
        <f t="shared" si="35"/>
        <v>C46</v>
      </c>
      <c r="V530">
        <v>528</v>
      </c>
      <c r="W530">
        <f t="shared" si="36"/>
        <v>2069</v>
      </c>
      <c r="X530" s="4" t="str">
        <f t="shared" si="37"/>
        <v>815</v>
      </c>
    </row>
    <row r="531" spans="1:24" x14ac:dyDescent="0.25">
      <c r="A531">
        <v>529</v>
      </c>
      <c r="B531">
        <f t="shared" si="34"/>
        <v>3141</v>
      </c>
      <c r="C531" s="4" t="str">
        <f t="shared" si="35"/>
        <v>C45</v>
      </c>
      <c r="V531">
        <v>529</v>
      </c>
      <c r="W531">
        <f t="shared" si="36"/>
        <v>2069</v>
      </c>
      <c r="X531" s="4" t="str">
        <f t="shared" si="37"/>
        <v>815</v>
      </c>
    </row>
    <row r="532" spans="1:24" x14ac:dyDescent="0.25">
      <c r="A532">
        <v>530</v>
      </c>
      <c r="B532">
        <f t="shared" si="34"/>
        <v>3140</v>
      </c>
      <c r="C532" s="4" t="str">
        <f t="shared" si="35"/>
        <v>C44</v>
      </c>
      <c r="V532">
        <v>530</v>
      </c>
      <c r="W532">
        <f t="shared" si="36"/>
        <v>2069</v>
      </c>
      <c r="X532" s="4" t="str">
        <f t="shared" si="37"/>
        <v>815</v>
      </c>
    </row>
    <row r="533" spans="1:24" x14ac:dyDescent="0.25">
      <c r="A533">
        <v>531</v>
      </c>
      <c r="B533">
        <f t="shared" si="34"/>
        <v>3138</v>
      </c>
      <c r="C533" s="4" t="str">
        <f t="shared" si="35"/>
        <v>C42</v>
      </c>
      <c r="V533">
        <v>531</v>
      </c>
      <c r="W533">
        <f t="shared" si="36"/>
        <v>2069</v>
      </c>
      <c r="X533" s="4" t="str">
        <f t="shared" si="37"/>
        <v>815</v>
      </c>
    </row>
    <row r="534" spans="1:24" x14ac:dyDescent="0.25">
      <c r="A534">
        <v>532</v>
      </c>
      <c r="B534">
        <f t="shared" si="34"/>
        <v>3137</v>
      </c>
      <c r="C534" s="4" t="str">
        <f t="shared" si="35"/>
        <v>C41</v>
      </c>
      <c r="V534">
        <v>532</v>
      </c>
      <c r="W534">
        <f t="shared" si="36"/>
        <v>2068</v>
      </c>
      <c r="X534" s="4" t="str">
        <f t="shared" si="37"/>
        <v>814</v>
      </c>
    </row>
    <row r="535" spans="1:24" x14ac:dyDescent="0.25">
      <c r="A535">
        <v>533</v>
      </c>
      <c r="B535">
        <f t="shared" si="34"/>
        <v>3136</v>
      </c>
      <c r="C535" s="4" t="str">
        <f t="shared" si="35"/>
        <v>C40</v>
      </c>
      <c r="V535">
        <v>533</v>
      </c>
      <c r="W535">
        <f t="shared" si="36"/>
        <v>2068</v>
      </c>
      <c r="X535" s="4" t="str">
        <f t="shared" si="37"/>
        <v>814</v>
      </c>
    </row>
    <row r="536" spans="1:24" x14ac:dyDescent="0.25">
      <c r="A536">
        <v>534</v>
      </c>
      <c r="B536">
        <f t="shared" si="34"/>
        <v>3135</v>
      </c>
      <c r="C536" s="4" t="str">
        <f t="shared" si="35"/>
        <v>C3F</v>
      </c>
      <c r="V536">
        <v>534</v>
      </c>
      <c r="W536">
        <f t="shared" si="36"/>
        <v>2068</v>
      </c>
      <c r="X536" s="4" t="str">
        <f t="shared" si="37"/>
        <v>814</v>
      </c>
    </row>
    <row r="537" spans="1:24" x14ac:dyDescent="0.25">
      <c r="A537">
        <v>535</v>
      </c>
      <c r="B537">
        <f t="shared" si="34"/>
        <v>3133</v>
      </c>
      <c r="C537" s="4" t="str">
        <f t="shared" si="35"/>
        <v>C3D</v>
      </c>
      <c r="V537">
        <v>535</v>
      </c>
      <c r="W537">
        <f t="shared" si="36"/>
        <v>2068</v>
      </c>
      <c r="X537" s="4" t="str">
        <f t="shared" si="37"/>
        <v>814</v>
      </c>
    </row>
    <row r="538" spans="1:24" x14ac:dyDescent="0.25">
      <c r="A538">
        <v>536</v>
      </c>
      <c r="B538">
        <f t="shared" si="34"/>
        <v>3132</v>
      </c>
      <c r="C538" s="4" t="str">
        <f t="shared" si="35"/>
        <v>C3C</v>
      </c>
      <c r="V538">
        <v>536</v>
      </c>
      <c r="W538">
        <f t="shared" si="36"/>
        <v>2067</v>
      </c>
      <c r="X538" s="4" t="str">
        <f t="shared" si="37"/>
        <v>813</v>
      </c>
    </row>
    <row r="539" spans="1:24" x14ac:dyDescent="0.25">
      <c r="A539">
        <v>537</v>
      </c>
      <c r="B539">
        <f t="shared" si="34"/>
        <v>3131</v>
      </c>
      <c r="C539" s="4" t="str">
        <f t="shared" si="35"/>
        <v>C3B</v>
      </c>
      <c r="V539">
        <v>537</v>
      </c>
      <c r="W539">
        <f t="shared" si="36"/>
        <v>2067</v>
      </c>
      <c r="X539" s="4" t="str">
        <f t="shared" si="37"/>
        <v>813</v>
      </c>
    </row>
    <row r="540" spans="1:24" x14ac:dyDescent="0.25">
      <c r="A540">
        <v>538</v>
      </c>
      <c r="B540">
        <f t="shared" si="34"/>
        <v>3130</v>
      </c>
      <c r="C540" s="4" t="str">
        <f t="shared" si="35"/>
        <v>C3A</v>
      </c>
      <c r="V540">
        <v>538</v>
      </c>
      <c r="W540">
        <f t="shared" si="36"/>
        <v>2067</v>
      </c>
      <c r="X540" s="4" t="str">
        <f t="shared" si="37"/>
        <v>813</v>
      </c>
    </row>
    <row r="541" spans="1:24" x14ac:dyDescent="0.25">
      <c r="A541">
        <v>539</v>
      </c>
      <c r="B541">
        <f t="shared" si="34"/>
        <v>3128</v>
      </c>
      <c r="C541" s="4" t="str">
        <f t="shared" si="35"/>
        <v>C38</v>
      </c>
      <c r="V541">
        <v>539</v>
      </c>
      <c r="W541">
        <f t="shared" si="36"/>
        <v>2066</v>
      </c>
      <c r="X541" s="4" t="str">
        <f t="shared" si="37"/>
        <v>812</v>
      </c>
    </row>
    <row r="542" spans="1:24" x14ac:dyDescent="0.25">
      <c r="A542">
        <v>540</v>
      </c>
      <c r="B542">
        <f t="shared" si="34"/>
        <v>3127</v>
      </c>
      <c r="C542" s="4" t="str">
        <f t="shared" si="35"/>
        <v>C37</v>
      </c>
      <c r="V542">
        <v>540</v>
      </c>
      <c r="W542">
        <f t="shared" si="36"/>
        <v>2066</v>
      </c>
      <c r="X542" s="4" t="str">
        <f t="shared" si="37"/>
        <v>812</v>
      </c>
    </row>
    <row r="543" spans="1:24" x14ac:dyDescent="0.25">
      <c r="A543">
        <v>541</v>
      </c>
      <c r="B543">
        <f t="shared" si="34"/>
        <v>3126</v>
      </c>
      <c r="C543" s="4" t="str">
        <f t="shared" si="35"/>
        <v>C36</v>
      </c>
      <c r="V543">
        <v>541</v>
      </c>
      <c r="W543">
        <f t="shared" si="36"/>
        <v>2066</v>
      </c>
      <c r="X543" s="4" t="str">
        <f t="shared" si="37"/>
        <v>812</v>
      </c>
    </row>
    <row r="544" spans="1:24" x14ac:dyDescent="0.25">
      <c r="A544">
        <v>542</v>
      </c>
      <c r="B544">
        <f t="shared" si="34"/>
        <v>3125</v>
      </c>
      <c r="C544" s="4" t="str">
        <f t="shared" si="35"/>
        <v>C35</v>
      </c>
      <c r="V544">
        <v>542</v>
      </c>
      <c r="W544">
        <f t="shared" si="36"/>
        <v>2065</v>
      </c>
      <c r="X544" s="4" t="str">
        <f t="shared" si="37"/>
        <v>811</v>
      </c>
    </row>
    <row r="545" spans="1:24" x14ac:dyDescent="0.25">
      <c r="A545">
        <v>543</v>
      </c>
      <c r="B545">
        <f t="shared" si="34"/>
        <v>3124</v>
      </c>
      <c r="C545" s="4" t="str">
        <f t="shared" si="35"/>
        <v>C34</v>
      </c>
      <c r="V545">
        <v>543</v>
      </c>
      <c r="W545">
        <f t="shared" si="36"/>
        <v>2065</v>
      </c>
      <c r="X545" s="4" t="str">
        <f t="shared" si="37"/>
        <v>811</v>
      </c>
    </row>
    <row r="546" spans="1:24" x14ac:dyDescent="0.25">
      <c r="A546">
        <v>544</v>
      </c>
      <c r="B546">
        <f t="shared" si="34"/>
        <v>3122</v>
      </c>
      <c r="C546" s="4" t="str">
        <f t="shared" si="35"/>
        <v>C32</v>
      </c>
      <c r="V546">
        <v>544</v>
      </c>
      <c r="W546">
        <f t="shared" si="36"/>
        <v>2065</v>
      </c>
      <c r="X546" s="4" t="str">
        <f t="shared" si="37"/>
        <v>811</v>
      </c>
    </row>
    <row r="547" spans="1:24" x14ac:dyDescent="0.25">
      <c r="A547">
        <v>545</v>
      </c>
      <c r="B547">
        <f t="shared" si="34"/>
        <v>3121</v>
      </c>
      <c r="C547" s="4" t="str">
        <f t="shared" si="35"/>
        <v>C31</v>
      </c>
      <c r="V547">
        <v>545</v>
      </c>
      <c r="W547">
        <f t="shared" si="36"/>
        <v>2064</v>
      </c>
      <c r="X547" s="4" t="str">
        <f t="shared" si="37"/>
        <v>810</v>
      </c>
    </row>
    <row r="548" spans="1:24" x14ac:dyDescent="0.25">
      <c r="A548">
        <v>546</v>
      </c>
      <c r="B548">
        <f t="shared" si="34"/>
        <v>3120</v>
      </c>
      <c r="C548" s="4" t="str">
        <f t="shared" si="35"/>
        <v>C30</v>
      </c>
      <c r="V548">
        <v>546</v>
      </c>
      <c r="W548">
        <f t="shared" si="36"/>
        <v>2064</v>
      </c>
      <c r="X548" s="4" t="str">
        <f t="shared" si="37"/>
        <v>810</v>
      </c>
    </row>
    <row r="549" spans="1:24" x14ac:dyDescent="0.25">
      <c r="A549">
        <v>547</v>
      </c>
      <c r="B549">
        <f t="shared" si="34"/>
        <v>3119</v>
      </c>
      <c r="C549" s="4" t="str">
        <f t="shared" si="35"/>
        <v>C2F</v>
      </c>
      <c r="V549">
        <v>547</v>
      </c>
      <c r="W549">
        <f t="shared" si="36"/>
        <v>2064</v>
      </c>
      <c r="X549" s="4" t="str">
        <f t="shared" si="37"/>
        <v>810</v>
      </c>
    </row>
    <row r="550" spans="1:24" x14ac:dyDescent="0.25">
      <c r="A550">
        <v>548</v>
      </c>
      <c r="B550">
        <f t="shared" si="34"/>
        <v>3117</v>
      </c>
      <c r="C550" s="4" t="str">
        <f t="shared" si="35"/>
        <v>C2D</v>
      </c>
      <c r="V550">
        <v>548</v>
      </c>
      <c r="W550">
        <f t="shared" si="36"/>
        <v>2063</v>
      </c>
      <c r="X550" s="4" t="str">
        <f t="shared" si="37"/>
        <v>80F</v>
      </c>
    </row>
    <row r="551" spans="1:24" x14ac:dyDescent="0.25">
      <c r="A551">
        <v>549</v>
      </c>
      <c r="B551">
        <f t="shared" si="34"/>
        <v>3116</v>
      </c>
      <c r="C551" s="4" t="str">
        <f t="shared" si="35"/>
        <v>C2C</v>
      </c>
      <c r="V551">
        <v>549</v>
      </c>
      <c r="W551">
        <f t="shared" si="36"/>
        <v>2063</v>
      </c>
      <c r="X551" s="4" t="str">
        <f t="shared" si="37"/>
        <v>80F</v>
      </c>
    </row>
    <row r="552" spans="1:24" x14ac:dyDescent="0.25">
      <c r="A552">
        <v>550</v>
      </c>
      <c r="B552">
        <f t="shared" si="34"/>
        <v>3115</v>
      </c>
      <c r="C552" s="4" t="str">
        <f t="shared" si="35"/>
        <v>C2B</v>
      </c>
      <c r="V552">
        <v>550</v>
      </c>
      <c r="W552">
        <f t="shared" si="36"/>
        <v>2062</v>
      </c>
      <c r="X552" s="4" t="str">
        <f t="shared" si="37"/>
        <v>80E</v>
      </c>
    </row>
    <row r="553" spans="1:24" x14ac:dyDescent="0.25">
      <c r="A553">
        <v>551</v>
      </c>
      <c r="B553">
        <f t="shared" si="34"/>
        <v>3114</v>
      </c>
      <c r="C553" s="4" t="str">
        <f t="shared" si="35"/>
        <v>C2A</v>
      </c>
      <c r="V553">
        <v>551</v>
      </c>
      <c r="W553">
        <f t="shared" si="36"/>
        <v>2062</v>
      </c>
      <c r="X553" s="4" t="str">
        <f t="shared" si="37"/>
        <v>80E</v>
      </c>
    </row>
    <row r="554" spans="1:24" x14ac:dyDescent="0.25">
      <c r="A554">
        <v>552</v>
      </c>
      <c r="B554">
        <f t="shared" si="34"/>
        <v>3112</v>
      </c>
      <c r="C554" s="4" t="str">
        <f t="shared" si="35"/>
        <v>C28</v>
      </c>
      <c r="V554">
        <v>552</v>
      </c>
      <c r="W554">
        <f t="shared" si="36"/>
        <v>2061</v>
      </c>
      <c r="X554" s="4" t="str">
        <f t="shared" si="37"/>
        <v>80D</v>
      </c>
    </row>
    <row r="555" spans="1:24" x14ac:dyDescent="0.25">
      <c r="A555">
        <v>553</v>
      </c>
      <c r="B555">
        <f t="shared" si="34"/>
        <v>3111</v>
      </c>
      <c r="C555" s="4" t="str">
        <f t="shared" si="35"/>
        <v>C27</v>
      </c>
      <c r="V555">
        <v>553</v>
      </c>
      <c r="W555">
        <f t="shared" si="36"/>
        <v>2061</v>
      </c>
      <c r="X555" s="4" t="str">
        <f t="shared" si="37"/>
        <v>80D</v>
      </c>
    </row>
    <row r="556" spans="1:24" x14ac:dyDescent="0.25">
      <c r="A556">
        <v>554</v>
      </c>
      <c r="B556">
        <f t="shared" si="34"/>
        <v>3110</v>
      </c>
      <c r="C556" s="4" t="str">
        <f t="shared" si="35"/>
        <v>C26</v>
      </c>
      <c r="V556">
        <v>554</v>
      </c>
      <c r="W556">
        <f t="shared" si="36"/>
        <v>2061</v>
      </c>
      <c r="X556" s="4" t="str">
        <f t="shared" si="37"/>
        <v>80D</v>
      </c>
    </row>
    <row r="557" spans="1:24" x14ac:dyDescent="0.25">
      <c r="A557">
        <v>555</v>
      </c>
      <c r="B557">
        <f t="shared" si="34"/>
        <v>3109</v>
      </c>
      <c r="C557" s="4" t="str">
        <f t="shared" si="35"/>
        <v>C25</v>
      </c>
      <c r="V557">
        <v>555</v>
      </c>
      <c r="W557">
        <f t="shared" si="36"/>
        <v>2060</v>
      </c>
      <c r="X557" s="4" t="str">
        <f t="shared" si="37"/>
        <v>80C</v>
      </c>
    </row>
    <row r="558" spans="1:24" x14ac:dyDescent="0.25">
      <c r="A558">
        <v>556</v>
      </c>
      <c r="B558">
        <f t="shared" si="34"/>
        <v>3107</v>
      </c>
      <c r="C558" s="4" t="str">
        <f t="shared" si="35"/>
        <v>C23</v>
      </c>
      <c r="V558">
        <v>556</v>
      </c>
      <c r="W558">
        <f t="shared" si="36"/>
        <v>2060</v>
      </c>
      <c r="X558" s="4" t="str">
        <f t="shared" si="37"/>
        <v>80C</v>
      </c>
    </row>
    <row r="559" spans="1:24" x14ac:dyDescent="0.25">
      <c r="A559">
        <v>557</v>
      </c>
      <c r="B559">
        <f t="shared" si="34"/>
        <v>3106</v>
      </c>
      <c r="C559" s="4" t="str">
        <f t="shared" si="35"/>
        <v>C22</v>
      </c>
      <c r="V559">
        <v>557</v>
      </c>
      <c r="W559">
        <f t="shared" si="36"/>
        <v>2059</v>
      </c>
      <c r="X559" s="4" t="str">
        <f t="shared" si="37"/>
        <v>80B</v>
      </c>
    </row>
    <row r="560" spans="1:24" x14ac:dyDescent="0.25">
      <c r="A560">
        <v>558</v>
      </c>
      <c r="B560">
        <f t="shared" si="34"/>
        <v>3105</v>
      </c>
      <c r="C560" s="4" t="str">
        <f t="shared" si="35"/>
        <v>C21</v>
      </c>
      <c r="V560">
        <v>558</v>
      </c>
      <c r="W560">
        <f t="shared" si="36"/>
        <v>2059</v>
      </c>
      <c r="X560" s="4" t="str">
        <f t="shared" si="37"/>
        <v>80B</v>
      </c>
    </row>
    <row r="561" spans="1:24" x14ac:dyDescent="0.25">
      <c r="A561">
        <v>559</v>
      </c>
      <c r="B561">
        <f t="shared" si="34"/>
        <v>3104</v>
      </c>
      <c r="C561" s="4" t="str">
        <f t="shared" si="35"/>
        <v>C20</v>
      </c>
      <c r="V561">
        <v>559</v>
      </c>
      <c r="W561">
        <f t="shared" si="36"/>
        <v>2058</v>
      </c>
      <c r="X561" s="4" t="str">
        <f t="shared" si="37"/>
        <v>80A</v>
      </c>
    </row>
    <row r="562" spans="1:24" x14ac:dyDescent="0.25">
      <c r="A562">
        <v>560</v>
      </c>
      <c r="B562">
        <f t="shared" si="34"/>
        <v>3103</v>
      </c>
      <c r="C562" s="4" t="str">
        <f t="shared" si="35"/>
        <v>C1F</v>
      </c>
      <c r="V562">
        <v>560</v>
      </c>
      <c r="W562">
        <f t="shared" si="36"/>
        <v>2058</v>
      </c>
      <c r="X562" s="4" t="str">
        <f t="shared" si="37"/>
        <v>80A</v>
      </c>
    </row>
    <row r="563" spans="1:24" x14ac:dyDescent="0.25">
      <c r="A563">
        <v>561</v>
      </c>
      <c r="B563">
        <f t="shared" si="34"/>
        <v>3101</v>
      </c>
      <c r="C563" s="4" t="str">
        <f t="shared" si="35"/>
        <v>C1D</v>
      </c>
      <c r="V563">
        <v>561</v>
      </c>
      <c r="W563">
        <f t="shared" si="36"/>
        <v>2057</v>
      </c>
      <c r="X563" s="4" t="str">
        <f t="shared" si="37"/>
        <v>809</v>
      </c>
    </row>
    <row r="564" spans="1:24" x14ac:dyDescent="0.25">
      <c r="A564">
        <v>562</v>
      </c>
      <c r="B564">
        <f t="shared" si="34"/>
        <v>3100</v>
      </c>
      <c r="C564" s="4" t="str">
        <f t="shared" si="35"/>
        <v>C1C</v>
      </c>
      <c r="V564">
        <v>562</v>
      </c>
      <c r="W564">
        <f t="shared" si="36"/>
        <v>2057</v>
      </c>
      <c r="X564" s="4" t="str">
        <f t="shared" si="37"/>
        <v>809</v>
      </c>
    </row>
    <row r="565" spans="1:24" x14ac:dyDescent="0.25">
      <c r="A565">
        <v>563</v>
      </c>
      <c r="B565">
        <f t="shared" si="34"/>
        <v>3099</v>
      </c>
      <c r="C565" s="4" t="str">
        <f t="shared" si="35"/>
        <v>C1B</v>
      </c>
      <c r="V565">
        <v>563</v>
      </c>
      <c r="W565">
        <f t="shared" si="36"/>
        <v>2056</v>
      </c>
      <c r="X565" s="4" t="str">
        <f t="shared" si="37"/>
        <v>808</v>
      </c>
    </row>
    <row r="566" spans="1:24" x14ac:dyDescent="0.25">
      <c r="A566">
        <v>564</v>
      </c>
      <c r="B566">
        <f t="shared" si="34"/>
        <v>3098</v>
      </c>
      <c r="C566" s="4" t="str">
        <f t="shared" si="35"/>
        <v>C1A</v>
      </c>
      <c r="V566">
        <v>564</v>
      </c>
      <c r="W566">
        <f t="shared" si="36"/>
        <v>2055</v>
      </c>
      <c r="X566" s="4" t="str">
        <f t="shared" si="37"/>
        <v>807</v>
      </c>
    </row>
    <row r="567" spans="1:24" x14ac:dyDescent="0.25">
      <c r="A567">
        <v>565</v>
      </c>
      <c r="B567">
        <f t="shared" si="34"/>
        <v>3096</v>
      </c>
      <c r="C567" s="4" t="str">
        <f t="shared" si="35"/>
        <v>C18</v>
      </c>
      <c r="V567">
        <v>565</v>
      </c>
      <c r="W567">
        <f t="shared" si="36"/>
        <v>2055</v>
      </c>
      <c r="X567" s="4" t="str">
        <f t="shared" si="37"/>
        <v>807</v>
      </c>
    </row>
    <row r="568" spans="1:24" x14ac:dyDescent="0.25">
      <c r="A568">
        <v>566</v>
      </c>
      <c r="B568">
        <f t="shared" si="34"/>
        <v>3095</v>
      </c>
      <c r="C568" s="4" t="str">
        <f t="shared" si="35"/>
        <v>C17</v>
      </c>
      <c r="V568">
        <v>566</v>
      </c>
      <c r="W568">
        <f t="shared" si="36"/>
        <v>2054</v>
      </c>
      <c r="X568" s="4" t="str">
        <f t="shared" si="37"/>
        <v>806</v>
      </c>
    </row>
    <row r="569" spans="1:24" x14ac:dyDescent="0.25">
      <c r="A569">
        <v>567</v>
      </c>
      <c r="B569">
        <f t="shared" si="34"/>
        <v>3094</v>
      </c>
      <c r="C569" s="4" t="str">
        <f t="shared" si="35"/>
        <v>C16</v>
      </c>
      <c r="V569">
        <v>567</v>
      </c>
      <c r="W569">
        <f t="shared" si="36"/>
        <v>2054</v>
      </c>
      <c r="X569" s="4" t="str">
        <f t="shared" si="37"/>
        <v>806</v>
      </c>
    </row>
    <row r="570" spans="1:24" x14ac:dyDescent="0.25">
      <c r="A570">
        <v>568</v>
      </c>
      <c r="B570">
        <f t="shared" si="34"/>
        <v>3093</v>
      </c>
      <c r="C570" s="4" t="str">
        <f t="shared" si="35"/>
        <v>C15</v>
      </c>
      <c r="V570">
        <v>568</v>
      </c>
      <c r="W570">
        <f t="shared" si="36"/>
        <v>2053</v>
      </c>
      <c r="X570" s="4" t="str">
        <f t="shared" si="37"/>
        <v>805</v>
      </c>
    </row>
    <row r="571" spans="1:24" x14ac:dyDescent="0.25">
      <c r="A571">
        <v>569</v>
      </c>
      <c r="B571">
        <f t="shared" si="34"/>
        <v>3091</v>
      </c>
      <c r="C571" s="4" t="str">
        <f t="shared" si="35"/>
        <v>C13</v>
      </c>
      <c r="V571">
        <v>569</v>
      </c>
      <c r="W571">
        <f t="shared" si="36"/>
        <v>2053</v>
      </c>
      <c r="X571" s="4" t="str">
        <f t="shared" si="37"/>
        <v>805</v>
      </c>
    </row>
    <row r="572" spans="1:24" x14ac:dyDescent="0.25">
      <c r="A572">
        <v>570</v>
      </c>
      <c r="B572">
        <f t="shared" si="34"/>
        <v>3090</v>
      </c>
      <c r="C572" s="4" t="str">
        <f t="shared" si="35"/>
        <v>C12</v>
      </c>
      <c r="V572">
        <v>570</v>
      </c>
      <c r="W572">
        <f t="shared" si="36"/>
        <v>2052</v>
      </c>
      <c r="X572" s="4" t="str">
        <f t="shared" si="37"/>
        <v>804</v>
      </c>
    </row>
    <row r="573" spans="1:24" x14ac:dyDescent="0.25">
      <c r="A573">
        <v>571</v>
      </c>
      <c r="B573">
        <f t="shared" si="34"/>
        <v>3089</v>
      </c>
      <c r="C573" s="4" t="str">
        <f t="shared" si="35"/>
        <v>C11</v>
      </c>
      <c r="V573">
        <v>571</v>
      </c>
      <c r="W573">
        <f t="shared" si="36"/>
        <v>2051</v>
      </c>
      <c r="X573" s="4" t="str">
        <f t="shared" si="37"/>
        <v>803</v>
      </c>
    </row>
    <row r="574" spans="1:24" x14ac:dyDescent="0.25">
      <c r="A574">
        <v>572</v>
      </c>
      <c r="B574">
        <f t="shared" si="34"/>
        <v>3088</v>
      </c>
      <c r="C574" s="4" t="str">
        <f t="shared" si="35"/>
        <v>C10</v>
      </c>
      <c r="V574">
        <v>572</v>
      </c>
      <c r="W574">
        <f t="shared" si="36"/>
        <v>2051</v>
      </c>
      <c r="X574" s="4" t="str">
        <f t="shared" si="37"/>
        <v>803</v>
      </c>
    </row>
    <row r="575" spans="1:24" x14ac:dyDescent="0.25">
      <c r="A575">
        <v>573</v>
      </c>
      <c r="B575">
        <f t="shared" si="34"/>
        <v>3087</v>
      </c>
      <c r="C575" s="4" t="str">
        <f t="shared" si="35"/>
        <v>C0F</v>
      </c>
      <c r="V575">
        <v>573</v>
      </c>
      <c r="W575">
        <f t="shared" si="36"/>
        <v>2050</v>
      </c>
      <c r="X575" s="4" t="str">
        <f t="shared" si="37"/>
        <v>802</v>
      </c>
    </row>
    <row r="576" spans="1:24" x14ac:dyDescent="0.25">
      <c r="A576">
        <v>574</v>
      </c>
      <c r="B576">
        <f t="shared" si="34"/>
        <v>3085</v>
      </c>
      <c r="C576" s="4" t="str">
        <f t="shared" si="35"/>
        <v>C0D</v>
      </c>
      <c r="V576">
        <v>574</v>
      </c>
      <c r="W576">
        <f t="shared" si="36"/>
        <v>2049</v>
      </c>
      <c r="X576" s="4" t="str">
        <f t="shared" si="37"/>
        <v>801</v>
      </c>
    </row>
    <row r="577" spans="1:24" x14ac:dyDescent="0.25">
      <c r="A577">
        <v>575</v>
      </c>
      <c r="B577">
        <f t="shared" si="34"/>
        <v>3084</v>
      </c>
      <c r="C577" s="4" t="str">
        <f t="shared" si="35"/>
        <v>C0C</v>
      </c>
      <c r="V577">
        <v>575</v>
      </c>
      <c r="W577">
        <f t="shared" si="36"/>
        <v>2049</v>
      </c>
      <c r="X577" s="4" t="str">
        <f t="shared" si="37"/>
        <v>801</v>
      </c>
    </row>
    <row r="578" spans="1:24" x14ac:dyDescent="0.25">
      <c r="A578">
        <v>576</v>
      </c>
      <c r="B578">
        <f t="shared" ref="B578:B641" si="38">ROUND(A578*$J$5+$J$9,0)</f>
        <v>3083</v>
      </c>
      <c r="C578" s="4" t="str">
        <f t="shared" ref="C578:C641" si="39">DEC2HEX(B578,3)</f>
        <v>C0B</v>
      </c>
      <c r="V578">
        <v>576</v>
      </c>
      <c r="W578">
        <f t="shared" si="36"/>
        <v>2048</v>
      </c>
      <c r="X578" s="4" t="str">
        <f t="shared" si="37"/>
        <v>800</v>
      </c>
    </row>
    <row r="579" spans="1:24" x14ac:dyDescent="0.25">
      <c r="A579">
        <v>577</v>
      </c>
      <c r="B579">
        <f t="shared" si="38"/>
        <v>3082</v>
      </c>
      <c r="C579" s="4" t="str">
        <f t="shared" si="39"/>
        <v>C0A</v>
      </c>
      <c r="V579">
        <v>577</v>
      </c>
      <c r="W579">
        <f t="shared" ref="W579:W642" si="40">ROUND(100*(-20.897*(V579/1000)^4+107.44*(V579/1000)^3-188.29*(V579/1000)^2+119.24*(V579/1000)-3.9637),0)</f>
        <v>2047</v>
      </c>
      <c r="X579" s="4" t="str">
        <f t="shared" ref="X579:X642" si="41">DEC2HEX(W579)</f>
        <v>7FF</v>
      </c>
    </row>
    <row r="580" spans="1:24" x14ac:dyDescent="0.25">
      <c r="A580">
        <v>578</v>
      </c>
      <c r="B580">
        <f t="shared" si="38"/>
        <v>3080</v>
      </c>
      <c r="C580" s="4" t="str">
        <f t="shared" si="39"/>
        <v>C08</v>
      </c>
      <c r="V580">
        <v>578</v>
      </c>
      <c r="W580">
        <f t="shared" si="40"/>
        <v>2047</v>
      </c>
      <c r="X580" s="4" t="str">
        <f t="shared" si="41"/>
        <v>7FF</v>
      </c>
    </row>
    <row r="581" spans="1:24" x14ac:dyDescent="0.25">
      <c r="A581">
        <v>579</v>
      </c>
      <c r="B581">
        <f t="shared" si="38"/>
        <v>3079</v>
      </c>
      <c r="C581" s="4" t="str">
        <f t="shared" si="39"/>
        <v>C07</v>
      </c>
      <c r="V581">
        <v>579</v>
      </c>
      <c r="W581">
        <f t="shared" si="40"/>
        <v>2046</v>
      </c>
      <c r="X581" s="4" t="str">
        <f t="shared" si="41"/>
        <v>7FE</v>
      </c>
    </row>
    <row r="582" spans="1:24" x14ac:dyDescent="0.25">
      <c r="A582">
        <v>580</v>
      </c>
      <c r="B582">
        <f t="shared" si="38"/>
        <v>3078</v>
      </c>
      <c r="C582" s="4" t="str">
        <f t="shared" si="39"/>
        <v>C06</v>
      </c>
      <c r="V582">
        <v>580</v>
      </c>
      <c r="W582">
        <f t="shared" si="40"/>
        <v>2045</v>
      </c>
      <c r="X582" s="4" t="str">
        <f t="shared" si="41"/>
        <v>7FD</v>
      </c>
    </row>
    <row r="583" spans="1:24" x14ac:dyDescent="0.25">
      <c r="A583">
        <v>581</v>
      </c>
      <c r="B583">
        <f t="shared" si="38"/>
        <v>3077</v>
      </c>
      <c r="C583" s="4" t="str">
        <f t="shared" si="39"/>
        <v>C05</v>
      </c>
      <c r="V583">
        <v>581</v>
      </c>
      <c r="W583">
        <f t="shared" si="40"/>
        <v>2045</v>
      </c>
      <c r="X583" s="4" t="str">
        <f t="shared" si="41"/>
        <v>7FD</v>
      </c>
    </row>
    <row r="584" spans="1:24" x14ac:dyDescent="0.25">
      <c r="A584">
        <v>582</v>
      </c>
      <c r="B584">
        <f t="shared" si="38"/>
        <v>3075</v>
      </c>
      <c r="C584" s="4" t="str">
        <f t="shared" si="39"/>
        <v>C03</v>
      </c>
      <c r="V584">
        <v>582</v>
      </c>
      <c r="W584">
        <f t="shared" si="40"/>
        <v>2044</v>
      </c>
      <c r="X584" s="4" t="str">
        <f t="shared" si="41"/>
        <v>7FC</v>
      </c>
    </row>
    <row r="585" spans="1:24" x14ac:dyDescent="0.25">
      <c r="A585">
        <v>583</v>
      </c>
      <c r="B585">
        <f t="shared" si="38"/>
        <v>3074</v>
      </c>
      <c r="C585" s="4" t="str">
        <f t="shared" si="39"/>
        <v>C02</v>
      </c>
      <c r="V585">
        <v>583</v>
      </c>
      <c r="W585">
        <f t="shared" si="40"/>
        <v>2043</v>
      </c>
      <c r="X585" s="4" t="str">
        <f t="shared" si="41"/>
        <v>7FB</v>
      </c>
    </row>
    <row r="586" spans="1:24" x14ac:dyDescent="0.25">
      <c r="A586">
        <v>584</v>
      </c>
      <c r="B586">
        <f t="shared" si="38"/>
        <v>3073</v>
      </c>
      <c r="C586" s="4" t="str">
        <f t="shared" si="39"/>
        <v>C01</v>
      </c>
      <c r="V586">
        <v>584</v>
      </c>
      <c r="W586">
        <f t="shared" si="40"/>
        <v>2042</v>
      </c>
      <c r="X586" s="4" t="str">
        <f t="shared" si="41"/>
        <v>7FA</v>
      </c>
    </row>
    <row r="587" spans="1:24" x14ac:dyDescent="0.25">
      <c r="A587">
        <v>585</v>
      </c>
      <c r="B587">
        <f t="shared" si="38"/>
        <v>3072</v>
      </c>
      <c r="C587" s="4" t="str">
        <f t="shared" si="39"/>
        <v>C00</v>
      </c>
      <c r="V587">
        <v>585</v>
      </c>
      <c r="W587">
        <f t="shared" si="40"/>
        <v>2042</v>
      </c>
      <c r="X587" s="4" t="str">
        <f t="shared" si="41"/>
        <v>7FA</v>
      </c>
    </row>
    <row r="588" spans="1:24" x14ac:dyDescent="0.25">
      <c r="A588">
        <v>586</v>
      </c>
      <c r="B588">
        <f t="shared" si="38"/>
        <v>3070</v>
      </c>
      <c r="C588" s="4" t="str">
        <f t="shared" si="39"/>
        <v>BFE</v>
      </c>
      <c r="V588">
        <v>586</v>
      </c>
      <c r="W588">
        <f t="shared" si="40"/>
        <v>2041</v>
      </c>
      <c r="X588" s="4" t="str">
        <f t="shared" si="41"/>
        <v>7F9</v>
      </c>
    </row>
    <row r="589" spans="1:24" x14ac:dyDescent="0.25">
      <c r="A589">
        <v>587</v>
      </c>
      <c r="B589">
        <f t="shared" si="38"/>
        <v>3069</v>
      </c>
      <c r="C589" s="4" t="str">
        <f t="shared" si="39"/>
        <v>BFD</v>
      </c>
      <c r="V589">
        <v>587</v>
      </c>
      <c r="W589">
        <f t="shared" si="40"/>
        <v>2040</v>
      </c>
      <c r="X589" s="4" t="str">
        <f t="shared" si="41"/>
        <v>7F8</v>
      </c>
    </row>
    <row r="590" spans="1:24" x14ac:dyDescent="0.25">
      <c r="A590">
        <v>588</v>
      </c>
      <c r="B590">
        <f t="shared" si="38"/>
        <v>3068</v>
      </c>
      <c r="C590" s="4" t="str">
        <f t="shared" si="39"/>
        <v>BFC</v>
      </c>
      <c r="V590">
        <v>588</v>
      </c>
      <c r="W590">
        <f t="shared" si="40"/>
        <v>2039</v>
      </c>
      <c r="X590" s="4" t="str">
        <f t="shared" si="41"/>
        <v>7F7</v>
      </c>
    </row>
    <row r="591" spans="1:24" x14ac:dyDescent="0.25">
      <c r="A591">
        <v>589</v>
      </c>
      <c r="B591">
        <f t="shared" si="38"/>
        <v>3067</v>
      </c>
      <c r="C591" s="4" t="str">
        <f t="shared" si="39"/>
        <v>BFB</v>
      </c>
      <c r="V591">
        <v>589</v>
      </c>
      <c r="W591">
        <f t="shared" si="40"/>
        <v>2039</v>
      </c>
      <c r="X591" s="4" t="str">
        <f t="shared" si="41"/>
        <v>7F7</v>
      </c>
    </row>
    <row r="592" spans="1:24" x14ac:dyDescent="0.25">
      <c r="A592">
        <v>590</v>
      </c>
      <c r="B592">
        <f t="shared" si="38"/>
        <v>3066</v>
      </c>
      <c r="C592" s="4" t="str">
        <f t="shared" si="39"/>
        <v>BFA</v>
      </c>
      <c r="V592">
        <v>590</v>
      </c>
      <c r="W592">
        <f t="shared" si="40"/>
        <v>2038</v>
      </c>
      <c r="X592" s="4" t="str">
        <f t="shared" si="41"/>
        <v>7F6</v>
      </c>
    </row>
    <row r="593" spans="1:24" x14ac:dyDescent="0.25">
      <c r="A593">
        <v>591</v>
      </c>
      <c r="B593">
        <f t="shared" si="38"/>
        <v>3064</v>
      </c>
      <c r="C593" s="4" t="str">
        <f t="shared" si="39"/>
        <v>BF8</v>
      </c>
      <c r="V593">
        <v>591</v>
      </c>
      <c r="W593">
        <f t="shared" si="40"/>
        <v>2037</v>
      </c>
      <c r="X593" s="4" t="str">
        <f t="shared" si="41"/>
        <v>7F5</v>
      </c>
    </row>
    <row r="594" spans="1:24" x14ac:dyDescent="0.25">
      <c r="A594">
        <v>592</v>
      </c>
      <c r="B594">
        <f t="shared" si="38"/>
        <v>3063</v>
      </c>
      <c r="C594" s="4" t="str">
        <f t="shared" si="39"/>
        <v>BF7</v>
      </c>
      <c r="V594">
        <v>592</v>
      </c>
      <c r="W594">
        <f t="shared" si="40"/>
        <v>2036</v>
      </c>
      <c r="X594" s="4" t="str">
        <f t="shared" si="41"/>
        <v>7F4</v>
      </c>
    </row>
    <row r="595" spans="1:24" x14ac:dyDescent="0.25">
      <c r="A595">
        <v>593</v>
      </c>
      <c r="B595">
        <f t="shared" si="38"/>
        <v>3062</v>
      </c>
      <c r="C595" s="4" t="str">
        <f t="shared" si="39"/>
        <v>BF6</v>
      </c>
      <c r="V595">
        <v>593</v>
      </c>
      <c r="W595">
        <f t="shared" si="40"/>
        <v>2035</v>
      </c>
      <c r="X595" s="4" t="str">
        <f t="shared" si="41"/>
        <v>7F3</v>
      </c>
    </row>
    <row r="596" spans="1:24" x14ac:dyDescent="0.25">
      <c r="A596">
        <v>594</v>
      </c>
      <c r="B596">
        <f t="shared" si="38"/>
        <v>3061</v>
      </c>
      <c r="C596" s="4" t="str">
        <f t="shared" si="39"/>
        <v>BF5</v>
      </c>
      <c r="V596">
        <v>594</v>
      </c>
      <c r="W596">
        <f t="shared" si="40"/>
        <v>2035</v>
      </c>
      <c r="X596" s="4" t="str">
        <f t="shared" si="41"/>
        <v>7F3</v>
      </c>
    </row>
    <row r="597" spans="1:24" x14ac:dyDescent="0.25">
      <c r="A597">
        <v>595</v>
      </c>
      <c r="B597">
        <f t="shared" si="38"/>
        <v>3059</v>
      </c>
      <c r="C597" s="4" t="str">
        <f t="shared" si="39"/>
        <v>BF3</v>
      </c>
      <c r="V597">
        <v>595</v>
      </c>
      <c r="W597">
        <f t="shared" si="40"/>
        <v>2034</v>
      </c>
      <c r="X597" s="4" t="str">
        <f t="shared" si="41"/>
        <v>7F2</v>
      </c>
    </row>
    <row r="598" spans="1:24" x14ac:dyDescent="0.25">
      <c r="A598">
        <v>596</v>
      </c>
      <c r="B598">
        <f t="shared" si="38"/>
        <v>3058</v>
      </c>
      <c r="C598" s="4" t="str">
        <f t="shared" si="39"/>
        <v>BF2</v>
      </c>
      <c r="V598">
        <v>596</v>
      </c>
      <c r="W598">
        <f t="shared" si="40"/>
        <v>2033</v>
      </c>
      <c r="X598" s="4" t="str">
        <f t="shared" si="41"/>
        <v>7F1</v>
      </c>
    </row>
    <row r="599" spans="1:24" x14ac:dyDescent="0.25">
      <c r="A599">
        <v>597</v>
      </c>
      <c r="B599">
        <f t="shared" si="38"/>
        <v>3057</v>
      </c>
      <c r="C599" s="4" t="str">
        <f t="shared" si="39"/>
        <v>BF1</v>
      </c>
      <c r="V599">
        <v>597</v>
      </c>
      <c r="W599">
        <f t="shared" si="40"/>
        <v>2032</v>
      </c>
      <c r="X599" s="4" t="str">
        <f t="shared" si="41"/>
        <v>7F0</v>
      </c>
    </row>
    <row r="600" spans="1:24" x14ac:dyDescent="0.25">
      <c r="A600">
        <v>598</v>
      </c>
      <c r="B600">
        <f t="shared" si="38"/>
        <v>3056</v>
      </c>
      <c r="C600" s="4" t="str">
        <f t="shared" si="39"/>
        <v>BF0</v>
      </c>
      <c r="V600">
        <v>598</v>
      </c>
      <c r="W600">
        <f t="shared" si="40"/>
        <v>2031</v>
      </c>
      <c r="X600" s="4" t="str">
        <f t="shared" si="41"/>
        <v>7EF</v>
      </c>
    </row>
    <row r="601" spans="1:24" x14ac:dyDescent="0.25">
      <c r="A601">
        <v>599</v>
      </c>
      <c r="B601">
        <f t="shared" si="38"/>
        <v>3054</v>
      </c>
      <c r="C601" s="4" t="str">
        <f t="shared" si="39"/>
        <v>BEE</v>
      </c>
      <c r="V601">
        <v>599</v>
      </c>
      <c r="W601">
        <f t="shared" si="40"/>
        <v>2030</v>
      </c>
      <c r="X601" s="4" t="str">
        <f t="shared" si="41"/>
        <v>7EE</v>
      </c>
    </row>
    <row r="602" spans="1:24" x14ac:dyDescent="0.25">
      <c r="A602">
        <v>600</v>
      </c>
      <c r="B602">
        <f t="shared" si="38"/>
        <v>3053</v>
      </c>
      <c r="C602" s="4" t="str">
        <f t="shared" si="39"/>
        <v>BED</v>
      </c>
      <c r="V602">
        <v>600</v>
      </c>
      <c r="W602">
        <f t="shared" si="40"/>
        <v>2029</v>
      </c>
      <c r="X602" s="4" t="str">
        <f t="shared" si="41"/>
        <v>7ED</v>
      </c>
    </row>
    <row r="603" spans="1:24" x14ac:dyDescent="0.25">
      <c r="A603">
        <v>601</v>
      </c>
      <c r="B603">
        <f t="shared" si="38"/>
        <v>3052</v>
      </c>
      <c r="C603" s="4" t="str">
        <f t="shared" si="39"/>
        <v>BEC</v>
      </c>
      <c r="V603">
        <v>601</v>
      </c>
      <c r="W603">
        <f t="shared" si="40"/>
        <v>2029</v>
      </c>
      <c r="X603" s="4" t="str">
        <f t="shared" si="41"/>
        <v>7ED</v>
      </c>
    </row>
    <row r="604" spans="1:24" x14ac:dyDescent="0.25">
      <c r="A604">
        <v>602</v>
      </c>
      <c r="B604">
        <f t="shared" si="38"/>
        <v>3051</v>
      </c>
      <c r="C604" s="4" t="str">
        <f t="shared" si="39"/>
        <v>BEB</v>
      </c>
      <c r="V604">
        <v>602</v>
      </c>
      <c r="W604">
        <f t="shared" si="40"/>
        <v>2028</v>
      </c>
      <c r="X604" s="4" t="str">
        <f t="shared" si="41"/>
        <v>7EC</v>
      </c>
    </row>
    <row r="605" spans="1:24" x14ac:dyDescent="0.25">
      <c r="A605">
        <v>603</v>
      </c>
      <c r="B605">
        <f t="shared" si="38"/>
        <v>3049</v>
      </c>
      <c r="C605" s="4" t="str">
        <f t="shared" si="39"/>
        <v>BE9</v>
      </c>
      <c r="V605">
        <v>603</v>
      </c>
      <c r="W605">
        <f t="shared" si="40"/>
        <v>2027</v>
      </c>
      <c r="X605" s="4" t="str">
        <f t="shared" si="41"/>
        <v>7EB</v>
      </c>
    </row>
    <row r="606" spans="1:24" x14ac:dyDescent="0.25">
      <c r="A606">
        <v>604</v>
      </c>
      <c r="B606">
        <f t="shared" si="38"/>
        <v>3048</v>
      </c>
      <c r="C606" s="4" t="str">
        <f t="shared" si="39"/>
        <v>BE8</v>
      </c>
      <c r="V606">
        <v>604</v>
      </c>
      <c r="W606">
        <f t="shared" si="40"/>
        <v>2026</v>
      </c>
      <c r="X606" s="4" t="str">
        <f t="shared" si="41"/>
        <v>7EA</v>
      </c>
    </row>
    <row r="607" spans="1:24" x14ac:dyDescent="0.25">
      <c r="A607">
        <v>605</v>
      </c>
      <c r="B607">
        <f t="shared" si="38"/>
        <v>3047</v>
      </c>
      <c r="C607" s="4" t="str">
        <f t="shared" si="39"/>
        <v>BE7</v>
      </c>
      <c r="V607">
        <v>605</v>
      </c>
      <c r="W607">
        <f t="shared" si="40"/>
        <v>2025</v>
      </c>
      <c r="X607" s="4" t="str">
        <f t="shared" si="41"/>
        <v>7E9</v>
      </c>
    </row>
    <row r="608" spans="1:24" x14ac:dyDescent="0.25">
      <c r="A608">
        <v>606</v>
      </c>
      <c r="B608">
        <f t="shared" si="38"/>
        <v>3046</v>
      </c>
      <c r="C608" s="4" t="str">
        <f t="shared" si="39"/>
        <v>BE6</v>
      </c>
      <c r="V608">
        <v>606</v>
      </c>
      <c r="W608">
        <f t="shared" si="40"/>
        <v>2024</v>
      </c>
      <c r="X608" s="4" t="str">
        <f t="shared" si="41"/>
        <v>7E8</v>
      </c>
    </row>
    <row r="609" spans="1:24" x14ac:dyDescent="0.25">
      <c r="A609">
        <v>607</v>
      </c>
      <c r="B609">
        <f t="shared" si="38"/>
        <v>3045</v>
      </c>
      <c r="C609" s="4" t="str">
        <f t="shared" si="39"/>
        <v>BE5</v>
      </c>
      <c r="V609">
        <v>607</v>
      </c>
      <c r="W609">
        <f t="shared" si="40"/>
        <v>2023</v>
      </c>
      <c r="X609" s="4" t="str">
        <f t="shared" si="41"/>
        <v>7E7</v>
      </c>
    </row>
    <row r="610" spans="1:24" x14ac:dyDescent="0.25">
      <c r="A610">
        <v>608</v>
      </c>
      <c r="B610">
        <f t="shared" si="38"/>
        <v>3043</v>
      </c>
      <c r="C610" s="4" t="str">
        <f t="shared" si="39"/>
        <v>BE3</v>
      </c>
      <c r="V610">
        <v>608</v>
      </c>
      <c r="W610">
        <f t="shared" si="40"/>
        <v>2022</v>
      </c>
      <c r="X610" s="4" t="str">
        <f t="shared" si="41"/>
        <v>7E6</v>
      </c>
    </row>
    <row r="611" spans="1:24" x14ac:dyDescent="0.25">
      <c r="A611">
        <v>609</v>
      </c>
      <c r="B611">
        <f t="shared" si="38"/>
        <v>3042</v>
      </c>
      <c r="C611" s="4" t="str">
        <f t="shared" si="39"/>
        <v>BE2</v>
      </c>
      <c r="V611">
        <v>609</v>
      </c>
      <c r="W611">
        <f t="shared" si="40"/>
        <v>2021</v>
      </c>
      <c r="X611" s="4" t="str">
        <f t="shared" si="41"/>
        <v>7E5</v>
      </c>
    </row>
    <row r="612" spans="1:24" x14ac:dyDescent="0.25">
      <c r="A612">
        <v>610</v>
      </c>
      <c r="B612">
        <f t="shared" si="38"/>
        <v>3041</v>
      </c>
      <c r="C612" s="4" t="str">
        <f t="shared" si="39"/>
        <v>BE1</v>
      </c>
      <c r="V612">
        <v>610</v>
      </c>
      <c r="W612">
        <f t="shared" si="40"/>
        <v>2020</v>
      </c>
      <c r="X612" s="4" t="str">
        <f t="shared" si="41"/>
        <v>7E4</v>
      </c>
    </row>
    <row r="613" spans="1:24" x14ac:dyDescent="0.25">
      <c r="A613">
        <v>611</v>
      </c>
      <c r="B613">
        <f t="shared" si="38"/>
        <v>3040</v>
      </c>
      <c r="C613" s="4" t="str">
        <f t="shared" si="39"/>
        <v>BE0</v>
      </c>
      <c r="V613">
        <v>611</v>
      </c>
      <c r="W613">
        <f t="shared" si="40"/>
        <v>2019</v>
      </c>
      <c r="X613" s="4" t="str">
        <f t="shared" si="41"/>
        <v>7E3</v>
      </c>
    </row>
    <row r="614" spans="1:24" x14ac:dyDescent="0.25">
      <c r="A614">
        <v>612</v>
      </c>
      <c r="B614">
        <f t="shared" si="38"/>
        <v>3038</v>
      </c>
      <c r="C614" s="4" t="str">
        <f t="shared" si="39"/>
        <v>BDE</v>
      </c>
      <c r="V614">
        <v>612</v>
      </c>
      <c r="W614">
        <f t="shared" si="40"/>
        <v>2018</v>
      </c>
      <c r="X614" s="4" t="str">
        <f t="shared" si="41"/>
        <v>7E2</v>
      </c>
    </row>
    <row r="615" spans="1:24" x14ac:dyDescent="0.25">
      <c r="A615">
        <v>613</v>
      </c>
      <c r="B615">
        <f t="shared" si="38"/>
        <v>3037</v>
      </c>
      <c r="C615" s="4" t="str">
        <f t="shared" si="39"/>
        <v>BDD</v>
      </c>
      <c r="V615">
        <v>613</v>
      </c>
      <c r="W615">
        <f t="shared" si="40"/>
        <v>2017</v>
      </c>
      <c r="X615" s="4" t="str">
        <f t="shared" si="41"/>
        <v>7E1</v>
      </c>
    </row>
    <row r="616" spans="1:24" x14ac:dyDescent="0.25">
      <c r="A616">
        <v>614</v>
      </c>
      <c r="B616">
        <f t="shared" si="38"/>
        <v>3036</v>
      </c>
      <c r="C616" s="4" t="str">
        <f t="shared" si="39"/>
        <v>BDC</v>
      </c>
      <c r="V616">
        <v>614</v>
      </c>
      <c r="W616">
        <f t="shared" si="40"/>
        <v>2016</v>
      </c>
      <c r="X616" s="4" t="str">
        <f t="shared" si="41"/>
        <v>7E0</v>
      </c>
    </row>
    <row r="617" spans="1:24" x14ac:dyDescent="0.25">
      <c r="A617">
        <v>615</v>
      </c>
      <c r="B617">
        <f t="shared" si="38"/>
        <v>3035</v>
      </c>
      <c r="C617" s="4" t="str">
        <f t="shared" si="39"/>
        <v>BDB</v>
      </c>
      <c r="V617">
        <v>615</v>
      </c>
      <c r="W617">
        <f t="shared" si="40"/>
        <v>2015</v>
      </c>
      <c r="X617" s="4" t="str">
        <f t="shared" si="41"/>
        <v>7DF</v>
      </c>
    </row>
    <row r="618" spans="1:24" x14ac:dyDescent="0.25">
      <c r="A618">
        <v>616</v>
      </c>
      <c r="B618">
        <f t="shared" si="38"/>
        <v>3033</v>
      </c>
      <c r="C618" s="4" t="str">
        <f t="shared" si="39"/>
        <v>BD9</v>
      </c>
      <c r="V618">
        <v>616</v>
      </c>
      <c r="W618">
        <f t="shared" si="40"/>
        <v>2015</v>
      </c>
      <c r="X618" s="4" t="str">
        <f t="shared" si="41"/>
        <v>7DF</v>
      </c>
    </row>
    <row r="619" spans="1:24" x14ac:dyDescent="0.25">
      <c r="A619">
        <v>617</v>
      </c>
      <c r="B619">
        <f t="shared" si="38"/>
        <v>3032</v>
      </c>
      <c r="C619" s="4" t="str">
        <f t="shared" si="39"/>
        <v>BD8</v>
      </c>
      <c r="V619">
        <v>617</v>
      </c>
      <c r="W619">
        <f t="shared" si="40"/>
        <v>2014</v>
      </c>
      <c r="X619" s="4" t="str">
        <f t="shared" si="41"/>
        <v>7DE</v>
      </c>
    </row>
    <row r="620" spans="1:24" x14ac:dyDescent="0.25">
      <c r="A620">
        <v>618</v>
      </c>
      <c r="B620">
        <f t="shared" si="38"/>
        <v>3031</v>
      </c>
      <c r="C620" s="4" t="str">
        <f t="shared" si="39"/>
        <v>BD7</v>
      </c>
      <c r="V620">
        <v>618</v>
      </c>
      <c r="W620">
        <f t="shared" si="40"/>
        <v>2012</v>
      </c>
      <c r="X620" s="4" t="str">
        <f t="shared" si="41"/>
        <v>7DC</v>
      </c>
    </row>
    <row r="621" spans="1:24" x14ac:dyDescent="0.25">
      <c r="A621">
        <v>619</v>
      </c>
      <c r="B621">
        <f t="shared" si="38"/>
        <v>3030</v>
      </c>
      <c r="C621" s="4" t="str">
        <f t="shared" si="39"/>
        <v>BD6</v>
      </c>
      <c r="V621">
        <v>619</v>
      </c>
      <c r="W621">
        <f t="shared" si="40"/>
        <v>2011</v>
      </c>
      <c r="X621" s="4" t="str">
        <f t="shared" si="41"/>
        <v>7DB</v>
      </c>
    </row>
    <row r="622" spans="1:24" x14ac:dyDescent="0.25">
      <c r="A622">
        <v>620</v>
      </c>
      <c r="B622">
        <f t="shared" si="38"/>
        <v>3029</v>
      </c>
      <c r="C622" s="4" t="str">
        <f t="shared" si="39"/>
        <v>BD5</v>
      </c>
      <c r="V622">
        <v>620</v>
      </c>
      <c r="W622">
        <f t="shared" si="40"/>
        <v>2010</v>
      </c>
      <c r="X622" s="4" t="str">
        <f t="shared" si="41"/>
        <v>7DA</v>
      </c>
    </row>
    <row r="623" spans="1:24" x14ac:dyDescent="0.25">
      <c r="A623">
        <v>621</v>
      </c>
      <c r="B623">
        <f t="shared" si="38"/>
        <v>3027</v>
      </c>
      <c r="C623" s="4" t="str">
        <f t="shared" si="39"/>
        <v>BD3</v>
      </c>
      <c r="V623">
        <v>621</v>
      </c>
      <c r="W623">
        <f t="shared" si="40"/>
        <v>2009</v>
      </c>
      <c r="X623" s="4" t="str">
        <f t="shared" si="41"/>
        <v>7D9</v>
      </c>
    </row>
    <row r="624" spans="1:24" x14ac:dyDescent="0.25">
      <c r="A624">
        <v>622</v>
      </c>
      <c r="B624">
        <f t="shared" si="38"/>
        <v>3026</v>
      </c>
      <c r="C624" s="4" t="str">
        <f t="shared" si="39"/>
        <v>BD2</v>
      </c>
      <c r="V624">
        <v>622</v>
      </c>
      <c r="W624">
        <f t="shared" si="40"/>
        <v>2008</v>
      </c>
      <c r="X624" s="4" t="str">
        <f t="shared" si="41"/>
        <v>7D8</v>
      </c>
    </row>
    <row r="625" spans="1:24" x14ac:dyDescent="0.25">
      <c r="A625">
        <v>623</v>
      </c>
      <c r="B625">
        <f t="shared" si="38"/>
        <v>3025</v>
      </c>
      <c r="C625" s="4" t="str">
        <f t="shared" si="39"/>
        <v>BD1</v>
      </c>
      <c r="V625">
        <v>623</v>
      </c>
      <c r="W625">
        <f t="shared" si="40"/>
        <v>2007</v>
      </c>
      <c r="X625" s="4" t="str">
        <f t="shared" si="41"/>
        <v>7D7</v>
      </c>
    </row>
    <row r="626" spans="1:24" x14ac:dyDescent="0.25">
      <c r="A626">
        <v>624</v>
      </c>
      <c r="B626">
        <f t="shared" si="38"/>
        <v>3024</v>
      </c>
      <c r="C626" s="4" t="str">
        <f t="shared" si="39"/>
        <v>BD0</v>
      </c>
      <c r="V626">
        <v>624</v>
      </c>
      <c r="W626">
        <f t="shared" si="40"/>
        <v>2006</v>
      </c>
      <c r="X626" s="4" t="str">
        <f t="shared" si="41"/>
        <v>7D6</v>
      </c>
    </row>
    <row r="627" spans="1:24" x14ac:dyDescent="0.25">
      <c r="A627">
        <v>625</v>
      </c>
      <c r="B627">
        <f t="shared" si="38"/>
        <v>3022</v>
      </c>
      <c r="C627" s="4" t="str">
        <f t="shared" si="39"/>
        <v>BCE</v>
      </c>
      <c r="V627">
        <v>625</v>
      </c>
      <c r="W627">
        <f t="shared" si="40"/>
        <v>2005</v>
      </c>
      <c r="X627" s="4" t="str">
        <f t="shared" si="41"/>
        <v>7D5</v>
      </c>
    </row>
    <row r="628" spans="1:24" x14ac:dyDescent="0.25">
      <c r="A628">
        <v>626</v>
      </c>
      <c r="B628">
        <f t="shared" si="38"/>
        <v>3021</v>
      </c>
      <c r="C628" s="4" t="str">
        <f t="shared" si="39"/>
        <v>BCD</v>
      </c>
      <c r="V628">
        <v>626</v>
      </c>
      <c r="W628">
        <f t="shared" si="40"/>
        <v>2004</v>
      </c>
      <c r="X628" s="4" t="str">
        <f t="shared" si="41"/>
        <v>7D4</v>
      </c>
    </row>
    <row r="629" spans="1:24" x14ac:dyDescent="0.25">
      <c r="A629">
        <v>627</v>
      </c>
      <c r="B629">
        <f t="shared" si="38"/>
        <v>3020</v>
      </c>
      <c r="C629" s="4" t="str">
        <f t="shared" si="39"/>
        <v>BCC</v>
      </c>
      <c r="V629">
        <v>627</v>
      </c>
      <c r="W629">
        <f t="shared" si="40"/>
        <v>2003</v>
      </c>
      <c r="X629" s="4" t="str">
        <f t="shared" si="41"/>
        <v>7D3</v>
      </c>
    </row>
    <row r="630" spans="1:24" x14ac:dyDescent="0.25">
      <c r="A630">
        <v>628</v>
      </c>
      <c r="B630">
        <f t="shared" si="38"/>
        <v>3019</v>
      </c>
      <c r="C630" s="4" t="str">
        <f t="shared" si="39"/>
        <v>BCB</v>
      </c>
      <c r="V630">
        <v>628</v>
      </c>
      <c r="W630">
        <f t="shared" si="40"/>
        <v>2002</v>
      </c>
      <c r="X630" s="4" t="str">
        <f t="shared" si="41"/>
        <v>7D2</v>
      </c>
    </row>
    <row r="631" spans="1:24" x14ac:dyDescent="0.25">
      <c r="A631">
        <v>629</v>
      </c>
      <c r="B631">
        <f t="shared" si="38"/>
        <v>3017</v>
      </c>
      <c r="C631" s="4" t="str">
        <f t="shared" si="39"/>
        <v>BC9</v>
      </c>
      <c r="V631">
        <v>629</v>
      </c>
      <c r="W631">
        <f t="shared" si="40"/>
        <v>2001</v>
      </c>
      <c r="X631" s="4" t="str">
        <f t="shared" si="41"/>
        <v>7D1</v>
      </c>
    </row>
    <row r="632" spans="1:24" x14ac:dyDescent="0.25">
      <c r="A632">
        <v>630</v>
      </c>
      <c r="B632">
        <f t="shared" si="38"/>
        <v>3016</v>
      </c>
      <c r="C632" s="4" t="str">
        <f t="shared" si="39"/>
        <v>BC8</v>
      </c>
      <c r="V632">
        <v>630</v>
      </c>
      <c r="W632">
        <f t="shared" si="40"/>
        <v>2000</v>
      </c>
      <c r="X632" s="4" t="str">
        <f t="shared" si="41"/>
        <v>7D0</v>
      </c>
    </row>
    <row r="633" spans="1:24" x14ac:dyDescent="0.25">
      <c r="A633">
        <v>631</v>
      </c>
      <c r="B633">
        <f t="shared" si="38"/>
        <v>3015</v>
      </c>
      <c r="C633" s="4" t="str">
        <f t="shared" si="39"/>
        <v>BC7</v>
      </c>
      <c r="V633">
        <v>631</v>
      </c>
      <c r="W633">
        <f t="shared" si="40"/>
        <v>1999</v>
      </c>
      <c r="X633" s="4" t="str">
        <f t="shared" si="41"/>
        <v>7CF</v>
      </c>
    </row>
    <row r="634" spans="1:24" x14ac:dyDescent="0.25">
      <c r="A634">
        <v>632</v>
      </c>
      <c r="B634">
        <f t="shared" si="38"/>
        <v>3014</v>
      </c>
      <c r="C634" s="4" t="str">
        <f t="shared" si="39"/>
        <v>BC6</v>
      </c>
      <c r="V634">
        <v>632</v>
      </c>
      <c r="W634">
        <f t="shared" si="40"/>
        <v>1998</v>
      </c>
      <c r="X634" s="4" t="str">
        <f t="shared" si="41"/>
        <v>7CE</v>
      </c>
    </row>
    <row r="635" spans="1:24" x14ac:dyDescent="0.25">
      <c r="A635">
        <v>633</v>
      </c>
      <c r="B635">
        <f t="shared" si="38"/>
        <v>3012</v>
      </c>
      <c r="C635" s="4" t="str">
        <f t="shared" si="39"/>
        <v>BC4</v>
      </c>
      <c r="V635">
        <v>633</v>
      </c>
      <c r="W635">
        <f t="shared" si="40"/>
        <v>1997</v>
      </c>
      <c r="X635" s="4" t="str">
        <f t="shared" si="41"/>
        <v>7CD</v>
      </c>
    </row>
    <row r="636" spans="1:24" x14ac:dyDescent="0.25">
      <c r="A636">
        <v>634</v>
      </c>
      <c r="B636">
        <f t="shared" si="38"/>
        <v>3011</v>
      </c>
      <c r="C636" s="4" t="str">
        <f t="shared" si="39"/>
        <v>BC3</v>
      </c>
      <c r="V636">
        <v>634</v>
      </c>
      <c r="W636">
        <f t="shared" si="40"/>
        <v>1995</v>
      </c>
      <c r="X636" s="4" t="str">
        <f t="shared" si="41"/>
        <v>7CB</v>
      </c>
    </row>
    <row r="637" spans="1:24" x14ac:dyDescent="0.25">
      <c r="A637">
        <v>635</v>
      </c>
      <c r="B637">
        <f t="shared" si="38"/>
        <v>3010</v>
      </c>
      <c r="C637" s="4" t="str">
        <f t="shared" si="39"/>
        <v>BC2</v>
      </c>
      <c r="V637">
        <v>635</v>
      </c>
      <c r="W637">
        <f t="shared" si="40"/>
        <v>1994</v>
      </c>
      <c r="X637" s="4" t="str">
        <f t="shared" si="41"/>
        <v>7CA</v>
      </c>
    </row>
    <row r="638" spans="1:24" x14ac:dyDescent="0.25">
      <c r="A638">
        <v>636</v>
      </c>
      <c r="B638">
        <f t="shared" si="38"/>
        <v>3009</v>
      </c>
      <c r="C638" s="4" t="str">
        <f t="shared" si="39"/>
        <v>BC1</v>
      </c>
      <c r="V638">
        <v>636</v>
      </c>
      <c r="W638">
        <f t="shared" si="40"/>
        <v>1993</v>
      </c>
      <c r="X638" s="4" t="str">
        <f t="shared" si="41"/>
        <v>7C9</v>
      </c>
    </row>
    <row r="639" spans="1:24" x14ac:dyDescent="0.25">
      <c r="A639">
        <v>637</v>
      </c>
      <c r="B639">
        <f t="shared" si="38"/>
        <v>3008</v>
      </c>
      <c r="C639" s="4" t="str">
        <f t="shared" si="39"/>
        <v>BC0</v>
      </c>
      <c r="V639">
        <v>637</v>
      </c>
      <c r="W639">
        <f t="shared" si="40"/>
        <v>1992</v>
      </c>
      <c r="X639" s="4" t="str">
        <f t="shared" si="41"/>
        <v>7C8</v>
      </c>
    </row>
    <row r="640" spans="1:24" x14ac:dyDescent="0.25">
      <c r="A640">
        <v>638</v>
      </c>
      <c r="B640">
        <f t="shared" si="38"/>
        <v>3006</v>
      </c>
      <c r="C640" s="4" t="str">
        <f t="shared" si="39"/>
        <v>BBE</v>
      </c>
      <c r="V640">
        <v>638</v>
      </c>
      <c r="W640">
        <f t="shared" si="40"/>
        <v>1991</v>
      </c>
      <c r="X640" s="4" t="str">
        <f t="shared" si="41"/>
        <v>7C7</v>
      </c>
    </row>
    <row r="641" spans="1:24" x14ac:dyDescent="0.25">
      <c r="A641">
        <v>639</v>
      </c>
      <c r="B641">
        <f t="shared" si="38"/>
        <v>3005</v>
      </c>
      <c r="C641" s="4" t="str">
        <f t="shared" si="39"/>
        <v>BBD</v>
      </c>
      <c r="V641">
        <v>639</v>
      </c>
      <c r="W641">
        <f t="shared" si="40"/>
        <v>1990</v>
      </c>
      <c r="X641" s="4" t="str">
        <f t="shared" si="41"/>
        <v>7C6</v>
      </c>
    </row>
    <row r="642" spans="1:24" x14ac:dyDescent="0.25">
      <c r="A642">
        <v>640</v>
      </c>
      <c r="B642">
        <f t="shared" ref="B642:B705" si="42">ROUND(A642*$J$5+$J$9,0)</f>
        <v>3004</v>
      </c>
      <c r="C642" s="4" t="str">
        <f t="shared" ref="C642:C705" si="43">DEC2HEX(B642,3)</f>
        <v>BBC</v>
      </c>
      <c r="V642">
        <v>640</v>
      </c>
      <c r="W642">
        <f t="shared" si="40"/>
        <v>1989</v>
      </c>
      <c r="X642" s="4" t="str">
        <f t="shared" si="41"/>
        <v>7C5</v>
      </c>
    </row>
    <row r="643" spans="1:24" x14ac:dyDescent="0.25">
      <c r="A643">
        <v>641</v>
      </c>
      <c r="B643">
        <f t="shared" si="42"/>
        <v>3003</v>
      </c>
      <c r="C643" s="4" t="str">
        <f t="shared" si="43"/>
        <v>BBB</v>
      </c>
      <c r="V643">
        <v>641</v>
      </c>
      <c r="W643">
        <f t="shared" ref="W643:W706" si="44">ROUND(100*(-20.897*(V643/1000)^4+107.44*(V643/1000)^3-188.29*(V643/1000)^2+119.24*(V643/1000)-3.9637),0)</f>
        <v>1987</v>
      </c>
      <c r="X643" s="4" t="str">
        <f t="shared" ref="X643:X706" si="45">DEC2HEX(W643)</f>
        <v>7C3</v>
      </c>
    </row>
    <row r="644" spans="1:24" x14ac:dyDescent="0.25">
      <c r="A644">
        <v>642</v>
      </c>
      <c r="B644">
        <f t="shared" si="42"/>
        <v>3001</v>
      </c>
      <c r="C644" s="4" t="str">
        <f t="shared" si="43"/>
        <v>BB9</v>
      </c>
      <c r="V644">
        <v>642</v>
      </c>
      <c r="W644">
        <f t="shared" si="44"/>
        <v>1986</v>
      </c>
      <c r="X644" s="4" t="str">
        <f t="shared" si="45"/>
        <v>7C2</v>
      </c>
    </row>
    <row r="645" spans="1:24" x14ac:dyDescent="0.25">
      <c r="A645">
        <v>643</v>
      </c>
      <c r="B645">
        <f t="shared" si="42"/>
        <v>3000</v>
      </c>
      <c r="C645" s="4" t="str">
        <f t="shared" si="43"/>
        <v>BB8</v>
      </c>
      <c r="V645">
        <v>643</v>
      </c>
      <c r="W645">
        <f t="shared" si="44"/>
        <v>1985</v>
      </c>
      <c r="X645" s="4" t="str">
        <f t="shared" si="45"/>
        <v>7C1</v>
      </c>
    </row>
    <row r="646" spans="1:24" x14ac:dyDescent="0.25">
      <c r="A646">
        <v>644</v>
      </c>
      <c r="B646">
        <f t="shared" si="42"/>
        <v>2999</v>
      </c>
      <c r="C646" s="4" t="str">
        <f t="shared" si="43"/>
        <v>BB7</v>
      </c>
      <c r="V646">
        <v>644</v>
      </c>
      <c r="W646">
        <f t="shared" si="44"/>
        <v>1984</v>
      </c>
      <c r="X646" s="4" t="str">
        <f t="shared" si="45"/>
        <v>7C0</v>
      </c>
    </row>
    <row r="647" spans="1:24" x14ac:dyDescent="0.25">
      <c r="A647">
        <v>645</v>
      </c>
      <c r="B647">
        <f t="shared" si="42"/>
        <v>2998</v>
      </c>
      <c r="C647" s="4" t="str">
        <f t="shared" si="43"/>
        <v>BB6</v>
      </c>
      <c r="V647">
        <v>645</v>
      </c>
      <c r="W647">
        <f t="shared" si="44"/>
        <v>1983</v>
      </c>
      <c r="X647" s="4" t="str">
        <f t="shared" si="45"/>
        <v>7BF</v>
      </c>
    </row>
    <row r="648" spans="1:24" x14ac:dyDescent="0.25">
      <c r="A648">
        <v>646</v>
      </c>
      <c r="B648">
        <f t="shared" si="42"/>
        <v>2996</v>
      </c>
      <c r="C648" s="4" t="str">
        <f t="shared" si="43"/>
        <v>BB4</v>
      </c>
      <c r="V648">
        <v>646</v>
      </c>
      <c r="W648">
        <f t="shared" si="44"/>
        <v>1981</v>
      </c>
      <c r="X648" s="4" t="str">
        <f t="shared" si="45"/>
        <v>7BD</v>
      </c>
    </row>
    <row r="649" spans="1:24" x14ac:dyDescent="0.25">
      <c r="A649">
        <v>647</v>
      </c>
      <c r="B649">
        <f t="shared" si="42"/>
        <v>2995</v>
      </c>
      <c r="C649" s="4" t="str">
        <f t="shared" si="43"/>
        <v>BB3</v>
      </c>
      <c r="V649">
        <v>647</v>
      </c>
      <c r="W649">
        <f t="shared" si="44"/>
        <v>1980</v>
      </c>
      <c r="X649" s="4" t="str">
        <f t="shared" si="45"/>
        <v>7BC</v>
      </c>
    </row>
    <row r="650" spans="1:24" x14ac:dyDescent="0.25">
      <c r="A650">
        <v>648</v>
      </c>
      <c r="B650">
        <f t="shared" si="42"/>
        <v>2994</v>
      </c>
      <c r="C650" s="4" t="str">
        <f t="shared" si="43"/>
        <v>BB2</v>
      </c>
      <c r="V650">
        <v>648</v>
      </c>
      <c r="W650">
        <f t="shared" si="44"/>
        <v>1979</v>
      </c>
      <c r="X650" s="4" t="str">
        <f t="shared" si="45"/>
        <v>7BB</v>
      </c>
    </row>
    <row r="651" spans="1:24" x14ac:dyDescent="0.25">
      <c r="A651">
        <v>649</v>
      </c>
      <c r="B651">
        <f t="shared" si="42"/>
        <v>2993</v>
      </c>
      <c r="C651" s="4" t="str">
        <f t="shared" si="43"/>
        <v>BB1</v>
      </c>
      <c r="V651">
        <v>649</v>
      </c>
      <c r="W651">
        <f t="shared" si="44"/>
        <v>1978</v>
      </c>
      <c r="X651" s="4" t="str">
        <f t="shared" si="45"/>
        <v>7BA</v>
      </c>
    </row>
    <row r="652" spans="1:24" x14ac:dyDescent="0.25">
      <c r="A652">
        <v>650</v>
      </c>
      <c r="B652">
        <f t="shared" si="42"/>
        <v>2991</v>
      </c>
      <c r="C652" s="4" t="str">
        <f t="shared" si="43"/>
        <v>BAF</v>
      </c>
      <c r="V652">
        <v>650</v>
      </c>
      <c r="W652">
        <f t="shared" si="44"/>
        <v>1977</v>
      </c>
      <c r="X652" s="4" t="str">
        <f t="shared" si="45"/>
        <v>7B9</v>
      </c>
    </row>
    <row r="653" spans="1:24" x14ac:dyDescent="0.25">
      <c r="A653">
        <v>651</v>
      </c>
      <c r="B653">
        <f t="shared" si="42"/>
        <v>2990</v>
      </c>
      <c r="C653" s="4" t="str">
        <f t="shared" si="43"/>
        <v>BAE</v>
      </c>
      <c r="V653">
        <v>651</v>
      </c>
      <c r="W653">
        <f t="shared" si="44"/>
        <v>1975</v>
      </c>
      <c r="X653" s="4" t="str">
        <f t="shared" si="45"/>
        <v>7B7</v>
      </c>
    </row>
    <row r="654" spans="1:24" x14ac:dyDescent="0.25">
      <c r="A654">
        <v>652</v>
      </c>
      <c r="B654">
        <f t="shared" si="42"/>
        <v>2989</v>
      </c>
      <c r="C654" s="4" t="str">
        <f t="shared" si="43"/>
        <v>BAD</v>
      </c>
      <c r="V654">
        <v>652</v>
      </c>
      <c r="W654">
        <f t="shared" si="44"/>
        <v>1974</v>
      </c>
      <c r="X654" s="4" t="str">
        <f t="shared" si="45"/>
        <v>7B6</v>
      </c>
    </row>
    <row r="655" spans="1:24" x14ac:dyDescent="0.25">
      <c r="A655">
        <v>653</v>
      </c>
      <c r="B655">
        <f t="shared" si="42"/>
        <v>2988</v>
      </c>
      <c r="C655" s="4" t="str">
        <f t="shared" si="43"/>
        <v>BAC</v>
      </c>
      <c r="V655">
        <v>653</v>
      </c>
      <c r="W655">
        <f t="shared" si="44"/>
        <v>1973</v>
      </c>
      <c r="X655" s="4" t="str">
        <f t="shared" si="45"/>
        <v>7B5</v>
      </c>
    </row>
    <row r="656" spans="1:24" x14ac:dyDescent="0.25">
      <c r="A656">
        <v>654</v>
      </c>
      <c r="B656">
        <f t="shared" si="42"/>
        <v>2987</v>
      </c>
      <c r="C656" s="4" t="str">
        <f t="shared" si="43"/>
        <v>BAB</v>
      </c>
      <c r="V656">
        <v>654</v>
      </c>
      <c r="W656">
        <f t="shared" si="44"/>
        <v>1972</v>
      </c>
      <c r="X656" s="4" t="str">
        <f t="shared" si="45"/>
        <v>7B4</v>
      </c>
    </row>
    <row r="657" spans="1:24" x14ac:dyDescent="0.25">
      <c r="A657">
        <v>655</v>
      </c>
      <c r="B657">
        <f t="shared" si="42"/>
        <v>2985</v>
      </c>
      <c r="C657" s="4" t="str">
        <f t="shared" si="43"/>
        <v>BA9</v>
      </c>
      <c r="V657">
        <v>655</v>
      </c>
      <c r="W657">
        <f t="shared" si="44"/>
        <v>1970</v>
      </c>
      <c r="X657" s="4" t="str">
        <f t="shared" si="45"/>
        <v>7B2</v>
      </c>
    </row>
    <row r="658" spans="1:24" x14ac:dyDescent="0.25">
      <c r="A658">
        <v>656</v>
      </c>
      <c r="B658">
        <f t="shared" si="42"/>
        <v>2984</v>
      </c>
      <c r="C658" s="4" t="str">
        <f t="shared" si="43"/>
        <v>BA8</v>
      </c>
      <c r="V658">
        <v>656</v>
      </c>
      <c r="W658">
        <f t="shared" si="44"/>
        <v>1969</v>
      </c>
      <c r="X658" s="4" t="str">
        <f t="shared" si="45"/>
        <v>7B1</v>
      </c>
    </row>
    <row r="659" spans="1:24" x14ac:dyDescent="0.25">
      <c r="A659">
        <v>657</v>
      </c>
      <c r="B659">
        <f t="shared" si="42"/>
        <v>2983</v>
      </c>
      <c r="C659" s="4" t="str">
        <f t="shared" si="43"/>
        <v>BA7</v>
      </c>
      <c r="V659">
        <v>657</v>
      </c>
      <c r="W659">
        <f t="shared" si="44"/>
        <v>1968</v>
      </c>
      <c r="X659" s="4" t="str">
        <f t="shared" si="45"/>
        <v>7B0</v>
      </c>
    </row>
    <row r="660" spans="1:24" x14ac:dyDescent="0.25">
      <c r="A660">
        <v>658</v>
      </c>
      <c r="B660">
        <f t="shared" si="42"/>
        <v>2982</v>
      </c>
      <c r="C660" s="4" t="str">
        <f t="shared" si="43"/>
        <v>BA6</v>
      </c>
      <c r="V660">
        <v>658</v>
      </c>
      <c r="W660">
        <f t="shared" si="44"/>
        <v>1966</v>
      </c>
      <c r="X660" s="4" t="str">
        <f t="shared" si="45"/>
        <v>7AE</v>
      </c>
    </row>
    <row r="661" spans="1:24" x14ac:dyDescent="0.25">
      <c r="A661">
        <v>659</v>
      </c>
      <c r="B661">
        <f t="shared" si="42"/>
        <v>2980</v>
      </c>
      <c r="C661" s="4" t="str">
        <f t="shared" si="43"/>
        <v>BA4</v>
      </c>
      <c r="V661">
        <v>659</v>
      </c>
      <c r="W661">
        <f t="shared" si="44"/>
        <v>1965</v>
      </c>
      <c r="X661" s="4" t="str">
        <f t="shared" si="45"/>
        <v>7AD</v>
      </c>
    </row>
    <row r="662" spans="1:24" x14ac:dyDescent="0.25">
      <c r="A662">
        <v>660</v>
      </c>
      <c r="B662">
        <f t="shared" si="42"/>
        <v>2979</v>
      </c>
      <c r="C662" s="4" t="str">
        <f t="shared" si="43"/>
        <v>BA3</v>
      </c>
      <c r="V662">
        <v>660</v>
      </c>
      <c r="W662">
        <f t="shared" si="44"/>
        <v>1964</v>
      </c>
      <c r="X662" s="4" t="str">
        <f t="shared" si="45"/>
        <v>7AC</v>
      </c>
    </row>
    <row r="663" spans="1:24" x14ac:dyDescent="0.25">
      <c r="A663">
        <v>661</v>
      </c>
      <c r="B663">
        <f t="shared" si="42"/>
        <v>2978</v>
      </c>
      <c r="C663" s="4" t="str">
        <f t="shared" si="43"/>
        <v>BA2</v>
      </c>
      <c r="V663">
        <v>661</v>
      </c>
      <c r="W663">
        <f t="shared" si="44"/>
        <v>1963</v>
      </c>
      <c r="X663" s="4" t="str">
        <f t="shared" si="45"/>
        <v>7AB</v>
      </c>
    </row>
    <row r="664" spans="1:24" x14ac:dyDescent="0.25">
      <c r="A664">
        <v>662</v>
      </c>
      <c r="B664">
        <f t="shared" si="42"/>
        <v>2977</v>
      </c>
      <c r="C664" s="4" t="str">
        <f t="shared" si="43"/>
        <v>BA1</v>
      </c>
      <c r="V664">
        <v>662</v>
      </c>
      <c r="W664">
        <f t="shared" si="44"/>
        <v>1961</v>
      </c>
      <c r="X664" s="4" t="str">
        <f t="shared" si="45"/>
        <v>7A9</v>
      </c>
    </row>
    <row r="665" spans="1:24" x14ac:dyDescent="0.25">
      <c r="A665">
        <v>663</v>
      </c>
      <c r="B665">
        <f t="shared" si="42"/>
        <v>2975</v>
      </c>
      <c r="C665" s="4" t="str">
        <f t="shared" si="43"/>
        <v>B9F</v>
      </c>
      <c r="V665">
        <v>663</v>
      </c>
      <c r="W665">
        <f t="shared" si="44"/>
        <v>1960</v>
      </c>
      <c r="X665" s="4" t="str">
        <f t="shared" si="45"/>
        <v>7A8</v>
      </c>
    </row>
    <row r="666" spans="1:24" x14ac:dyDescent="0.25">
      <c r="A666">
        <v>664</v>
      </c>
      <c r="B666">
        <f t="shared" si="42"/>
        <v>2974</v>
      </c>
      <c r="C666" s="4" t="str">
        <f t="shared" si="43"/>
        <v>B9E</v>
      </c>
      <c r="V666">
        <v>664</v>
      </c>
      <c r="W666">
        <f t="shared" si="44"/>
        <v>1959</v>
      </c>
      <c r="X666" s="4" t="str">
        <f t="shared" si="45"/>
        <v>7A7</v>
      </c>
    </row>
    <row r="667" spans="1:24" x14ac:dyDescent="0.25">
      <c r="A667">
        <v>665</v>
      </c>
      <c r="B667">
        <f t="shared" si="42"/>
        <v>2973</v>
      </c>
      <c r="C667" s="4" t="str">
        <f t="shared" si="43"/>
        <v>B9D</v>
      </c>
      <c r="V667">
        <v>665</v>
      </c>
      <c r="W667">
        <f t="shared" si="44"/>
        <v>1957</v>
      </c>
      <c r="X667" s="4" t="str">
        <f t="shared" si="45"/>
        <v>7A5</v>
      </c>
    </row>
    <row r="668" spans="1:24" x14ac:dyDescent="0.25">
      <c r="A668">
        <v>666</v>
      </c>
      <c r="B668">
        <f t="shared" si="42"/>
        <v>2972</v>
      </c>
      <c r="C668" s="4" t="str">
        <f t="shared" si="43"/>
        <v>B9C</v>
      </c>
      <c r="V668">
        <v>666</v>
      </c>
      <c r="W668">
        <f t="shared" si="44"/>
        <v>1956</v>
      </c>
      <c r="X668" s="4" t="str">
        <f t="shared" si="45"/>
        <v>7A4</v>
      </c>
    </row>
    <row r="669" spans="1:24" x14ac:dyDescent="0.25">
      <c r="A669">
        <v>667</v>
      </c>
      <c r="B669">
        <f t="shared" si="42"/>
        <v>2971</v>
      </c>
      <c r="C669" s="4" t="str">
        <f t="shared" si="43"/>
        <v>B9B</v>
      </c>
      <c r="V669">
        <v>667</v>
      </c>
      <c r="W669">
        <f t="shared" si="44"/>
        <v>1955</v>
      </c>
      <c r="X669" s="4" t="str">
        <f t="shared" si="45"/>
        <v>7A3</v>
      </c>
    </row>
    <row r="670" spans="1:24" x14ac:dyDescent="0.25">
      <c r="A670">
        <v>668</v>
      </c>
      <c r="B670">
        <f t="shared" si="42"/>
        <v>2969</v>
      </c>
      <c r="C670" s="4" t="str">
        <f t="shared" si="43"/>
        <v>B99</v>
      </c>
      <c r="V670">
        <v>668</v>
      </c>
      <c r="W670">
        <f t="shared" si="44"/>
        <v>1953</v>
      </c>
      <c r="X670" s="4" t="str">
        <f t="shared" si="45"/>
        <v>7A1</v>
      </c>
    </row>
    <row r="671" spans="1:24" x14ac:dyDescent="0.25">
      <c r="A671">
        <v>669</v>
      </c>
      <c r="B671">
        <f t="shared" si="42"/>
        <v>2968</v>
      </c>
      <c r="C671" s="4" t="str">
        <f t="shared" si="43"/>
        <v>B98</v>
      </c>
      <c r="V671">
        <v>669</v>
      </c>
      <c r="W671">
        <f t="shared" si="44"/>
        <v>1952</v>
      </c>
      <c r="X671" s="4" t="str">
        <f t="shared" si="45"/>
        <v>7A0</v>
      </c>
    </row>
    <row r="672" spans="1:24" x14ac:dyDescent="0.25">
      <c r="A672">
        <v>670</v>
      </c>
      <c r="B672">
        <f t="shared" si="42"/>
        <v>2967</v>
      </c>
      <c r="C672" s="4" t="str">
        <f t="shared" si="43"/>
        <v>B97</v>
      </c>
      <c r="V672">
        <v>670</v>
      </c>
      <c r="W672">
        <f t="shared" si="44"/>
        <v>1951</v>
      </c>
      <c r="X672" s="4" t="str">
        <f t="shared" si="45"/>
        <v>79F</v>
      </c>
    </row>
    <row r="673" spans="1:24" x14ac:dyDescent="0.25">
      <c r="A673">
        <v>671</v>
      </c>
      <c r="B673">
        <f t="shared" si="42"/>
        <v>2966</v>
      </c>
      <c r="C673" s="4" t="str">
        <f t="shared" si="43"/>
        <v>B96</v>
      </c>
      <c r="V673">
        <v>671</v>
      </c>
      <c r="W673">
        <f t="shared" si="44"/>
        <v>1949</v>
      </c>
      <c r="X673" s="4" t="str">
        <f t="shared" si="45"/>
        <v>79D</v>
      </c>
    </row>
    <row r="674" spans="1:24" x14ac:dyDescent="0.25">
      <c r="A674">
        <v>672</v>
      </c>
      <c r="B674">
        <f t="shared" si="42"/>
        <v>2964</v>
      </c>
      <c r="C674" s="4" t="str">
        <f t="shared" si="43"/>
        <v>B94</v>
      </c>
      <c r="V674">
        <v>672</v>
      </c>
      <c r="W674">
        <f t="shared" si="44"/>
        <v>1948</v>
      </c>
      <c r="X674" s="4" t="str">
        <f t="shared" si="45"/>
        <v>79C</v>
      </c>
    </row>
    <row r="675" spans="1:24" x14ac:dyDescent="0.25">
      <c r="A675">
        <v>673</v>
      </c>
      <c r="B675">
        <f t="shared" si="42"/>
        <v>2963</v>
      </c>
      <c r="C675" s="4" t="str">
        <f t="shared" si="43"/>
        <v>B93</v>
      </c>
      <c r="V675">
        <v>673</v>
      </c>
      <c r="W675">
        <f t="shared" si="44"/>
        <v>1947</v>
      </c>
      <c r="X675" s="4" t="str">
        <f t="shared" si="45"/>
        <v>79B</v>
      </c>
    </row>
    <row r="676" spans="1:24" x14ac:dyDescent="0.25">
      <c r="A676">
        <v>674</v>
      </c>
      <c r="B676">
        <f t="shared" si="42"/>
        <v>2962</v>
      </c>
      <c r="C676" s="4" t="str">
        <f t="shared" si="43"/>
        <v>B92</v>
      </c>
      <c r="V676">
        <v>674</v>
      </c>
      <c r="W676">
        <f t="shared" si="44"/>
        <v>1945</v>
      </c>
      <c r="X676" s="4" t="str">
        <f t="shared" si="45"/>
        <v>799</v>
      </c>
    </row>
    <row r="677" spans="1:24" x14ac:dyDescent="0.25">
      <c r="A677">
        <v>675</v>
      </c>
      <c r="B677">
        <f t="shared" si="42"/>
        <v>2961</v>
      </c>
      <c r="C677" s="4" t="str">
        <f t="shared" si="43"/>
        <v>B91</v>
      </c>
      <c r="V677">
        <v>675</v>
      </c>
      <c r="W677">
        <f t="shared" si="44"/>
        <v>1944</v>
      </c>
      <c r="X677" s="4" t="str">
        <f t="shared" si="45"/>
        <v>798</v>
      </c>
    </row>
    <row r="678" spans="1:24" x14ac:dyDescent="0.25">
      <c r="A678">
        <v>676</v>
      </c>
      <c r="B678">
        <f t="shared" si="42"/>
        <v>2959</v>
      </c>
      <c r="C678" s="4" t="str">
        <f t="shared" si="43"/>
        <v>B8F</v>
      </c>
      <c r="V678">
        <v>676</v>
      </c>
      <c r="W678">
        <f t="shared" si="44"/>
        <v>1942</v>
      </c>
      <c r="X678" s="4" t="str">
        <f t="shared" si="45"/>
        <v>796</v>
      </c>
    </row>
    <row r="679" spans="1:24" x14ac:dyDescent="0.25">
      <c r="A679">
        <v>677</v>
      </c>
      <c r="B679">
        <f t="shared" si="42"/>
        <v>2958</v>
      </c>
      <c r="C679" s="4" t="str">
        <f t="shared" si="43"/>
        <v>B8E</v>
      </c>
      <c r="V679">
        <v>677</v>
      </c>
      <c r="W679">
        <f t="shared" si="44"/>
        <v>1941</v>
      </c>
      <c r="X679" s="4" t="str">
        <f t="shared" si="45"/>
        <v>795</v>
      </c>
    </row>
    <row r="680" spans="1:24" x14ac:dyDescent="0.25">
      <c r="A680">
        <v>678</v>
      </c>
      <c r="B680">
        <f t="shared" si="42"/>
        <v>2957</v>
      </c>
      <c r="C680" s="4" t="str">
        <f t="shared" si="43"/>
        <v>B8D</v>
      </c>
      <c r="V680">
        <v>678</v>
      </c>
      <c r="W680">
        <f t="shared" si="44"/>
        <v>1940</v>
      </c>
      <c r="X680" s="4" t="str">
        <f t="shared" si="45"/>
        <v>794</v>
      </c>
    </row>
    <row r="681" spans="1:24" x14ac:dyDescent="0.25">
      <c r="A681">
        <v>679</v>
      </c>
      <c r="B681">
        <f t="shared" si="42"/>
        <v>2956</v>
      </c>
      <c r="C681" s="4" t="str">
        <f t="shared" si="43"/>
        <v>B8C</v>
      </c>
      <c r="V681">
        <v>679</v>
      </c>
      <c r="W681">
        <f t="shared" si="44"/>
        <v>1938</v>
      </c>
      <c r="X681" s="4" t="str">
        <f t="shared" si="45"/>
        <v>792</v>
      </c>
    </row>
    <row r="682" spans="1:24" x14ac:dyDescent="0.25">
      <c r="A682">
        <v>680</v>
      </c>
      <c r="B682">
        <f t="shared" si="42"/>
        <v>2954</v>
      </c>
      <c r="C682" s="4" t="str">
        <f t="shared" si="43"/>
        <v>B8A</v>
      </c>
      <c r="V682">
        <v>680</v>
      </c>
      <c r="W682">
        <f t="shared" si="44"/>
        <v>1937</v>
      </c>
      <c r="X682" s="4" t="str">
        <f t="shared" si="45"/>
        <v>791</v>
      </c>
    </row>
    <row r="683" spans="1:24" x14ac:dyDescent="0.25">
      <c r="A683">
        <v>681</v>
      </c>
      <c r="B683">
        <f t="shared" si="42"/>
        <v>2953</v>
      </c>
      <c r="C683" s="4" t="str">
        <f t="shared" si="43"/>
        <v>B89</v>
      </c>
      <c r="V683">
        <v>681</v>
      </c>
      <c r="W683">
        <f t="shared" si="44"/>
        <v>1935</v>
      </c>
      <c r="X683" s="4" t="str">
        <f t="shared" si="45"/>
        <v>78F</v>
      </c>
    </row>
    <row r="684" spans="1:24" x14ac:dyDescent="0.25">
      <c r="A684">
        <v>682</v>
      </c>
      <c r="B684">
        <f t="shared" si="42"/>
        <v>2952</v>
      </c>
      <c r="C684" s="4" t="str">
        <f t="shared" si="43"/>
        <v>B88</v>
      </c>
      <c r="V684">
        <v>682</v>
      </c>
      <c r="W684">
        <f t="shared" si="44"/>
        <v>1934</v>
      </c>
      <c r="X684" s="4" t="str">
        <f t="shared" si="45"/>
        <v>78E</v>
      </c>
    </row>
    <row r="685" spans="1:24" x14ac:dyDescent="0.25">
      <c r="A685">
        <v>683</v>
      </c>
      <c r="B685">
        <f t="shared" si="42"/>
        <v>2951</v>
      </c>
      <c r="C685" s="4" t="str">
        <f t="shared" si="43"/>
        <v>B87</v>
      </c>
      <c r="V685">
        <v>683</v>
      </c>
      <c r="W685">
        <f t="shared" si="44"/>
        <v>1933</v>
      </c>
      <c r="X685" s="4" t="str">
        <f t="shared" si="45"/>
        <v>78D</v>
      </c>
    </row>
    <row r="686" spans="1:24" x14ac:dyDescent="0.25">
      <c r="A686">
        <v>684</v>
      </c>
      <c r="B686">
        <f t="shared" si="42"/>
        <v>2950</v>
      </c>
      <c r="C686" s="4" t="str">
        <f t="shared" si="43"/>
        <v>B86</v>
      </c>
      <c r="V686">
        <v>684</v>
      </c>
      <c r="W686">
        <f t="shared" si="44"/>
        <v>1931</v>
      </c>
      <c r="X686" s="4" t="str">
        <f t="shared" si="45"/>
        <v>78B</v>
      </c>
    </row>
    <row r="687" spans="1:24" x14ac:dyDescent="0.25">
      <c r="A687">
        <v>685</v>
      </c>
      <c r="B687">
        <f t="shared" si="42"/>
        <v>2948</v>
      </c>
      <c r="C687" s="4" t="str">
        <f t="shared" si="43"/>
        <v>B84</v>
      </c>
      <c r="V687">
        <v>685</v>
      </c>
      <c r="W687">
        <f t="shared" si="44"/>
        <v>1930</v>
      </c>
      <c r="X687" s="4" t="str">
        <f t="shared" si="45"/>
        <v>78A</v>
      </c>
    </row>
    <row r="688" spans="1:24" x14ac:dyDescent="0.25">
      <c r="A688">
        <v>686</v>
      </c>
      <c r="B688">
        <f t="shared" si="42"/>
        <v>2947</v>
      </c>
      <c r="C688" s="4" t="str">
        <f t="shared" si="43"/>
        <v>B83</v>
      </c>
      <c r="V688">
        <v>686</v>
      </c>
      <c r="W688">
        <f t="shared" si="44"/>
        <v>1928</v>
      </c>
      <c r="X688" s="4" t="str">
        <f t="shared" si="45"/>
        <v>788</v>
      </c>
    </row>
    <row r="689" spans="1:24" x14ac:dyDescent="0.25">
      <c r="A689">
        <v>687</v>
      </c>
      <c r="B689">
        <f t="shared" si="42"/>
        <v>2946</v>
      </c>
      <c r="C689" s="4" t="str">
        <f t="shared" si="43"/>
        <v>B82</v>
      </c>
      <c r="V689">
        <v>687</v>
      </c>
      <c r="W689">
        <f t="shared" si="44"/>
        <v>1927</v>
      </c>
      <c r="X689" s="4" t="str">
        <f t="shared" si="45"/>
        <v>787</v>
      </c>
    </row>
    <row r="690" spans="1:24" x14ac:dyDescent="0.25">
      <c r="A690">
        <v>688</v>
      </c>
      <c r="B690">
        <f t="shared" si="42"/>
        <v>2945</v>
      </c>
      <c r="C690" s="4" t="str">
        <f t="shared" si="43"/>
        <v>B81</v>
      </c>
      <c r="V690">
        <v>688</v>
      </c>
      <c r="W690">
        <f t="shared" si="44"/>
        <v>1925</v>
      </c>
      <c r="X690" s="4" t="str">
        <f t="shared" si="45"/>
        <v>785</v>
      </c>
    </row>
    <row r="691" spans="1:24" x14ac:dyDescent="0.25">
      <c r="A691">
        <v>689</v>
      </c>
      <c r="B691">
        <f t="shared" si="42"/>
        <v>2943</v>
      </c>
      <c r="C691" s="4" t="str">
        <f t="shared" si="43"/>
        <v>B7F</v>
      </c>
      <c r="V691">
        <v>689</v>
      </c>
      <c r="W691">
        <f t="shared" si="44"/>
        <v>1924</v>
      </c>
      <c r="X691" s="4" t="str">
        <f t="shared" si="45"/>
        <v>784</v>
      </c>
    </row>
    <row r="692" spans="1:24" x14ac:dyDescent="0.25">
      <c r="A692">
        <v>690</v>
      </c>
      <c r="B692">
        <f t="shared" si="42"/>
        <v>2942</v>
      </c>
      <c r="C692" s="4" t="str">
        <f t="shared" si="43"/>
        <v>B7E</v>
      </c>
      <c r="V692">
        <v>690</v>
      </c>
      <c r="W692">
        <f t="shared" si="44"/>
        <v>1923</v>
      </c>
      <c r="X692" s="4" t="str">
        <f t="shared" si="45"/>
        <v>783</v>
      </c>
    </row>
    <row r="693" spans="1:24" x14ac:dyDescent="0.25">
      <c r="A693">
        <v>691</v>
      </c>
      <c r="B693">
        <f t="shared" si="42"/>
        <v>2941</v>
      </c>
      <c r="C693" s="4" t="str">
        <f t="shared" si="43"/>
        <v>B7D</v>
      </c>
      <c r="V693">
        <v>691</v>
      </c>
      <c r="W693">
        <f t="shared" si="44"/>
        <v>1921</v>
      </c>
      <c r="X693" s="4" t="str">
        <f t="shared" si="45"/>
        <v>781</v>
      </c>
    </row>
    <row r="694" spans="1:24" x14ac:dyDescent="0.25">
      <c r="A694">
        <v>692</v>
      </c>
      <c r="B694">
        <f t="shared" si="42"/>
        <v>2940</v>
      </c>
      <c r="C694" s="4" t="str">
        <f t="shared" si="43"/>
        <v>B7C</v>
      </c>
      <c r="V694">
        <v>692</v>
      </c>
      <c r="W694">
        <f t="shared" si="44"/>
        <v>1920</v>
      </c>
      <c r="X694" s="4" t="str">
        <f t="shared" si="45"/>
        <v>780</v>
      </c>
    </row>
    <row r="695" spans="1:24" x14ac:dyDescent="0.25">
      <c r="A695">
        <v>693</v>
      </c>
      <c r="B695">
        <f t="shared" si="42"/>
        <v>2938</v>
      </c>
      <c r="C695" s="4" t="str">
        <f t="shared" si="43"/>
        <v>B7A</v>
      </c>
      <c r="V695">
        <v>693</v>
      </c>
      <c r="W695">
        <f t="shared" si="44"/>
        <v>1918</v>
      </c>
      <c r="X695" s="4" t="str">
        <f t="shared" si="45"/>
        <v>77E</v>
      </c>
    </row>
    <row r="696" spans="1:24" x14ac:dyDescent="0.25">
      <c r="A696">
        <v>694</v>
      </c>
      <c r="B696">
        <f t="shared" si="42"/>
        <v>2937</v>
      </c>
      <c r="C696" s="4" t="str">
        <f t="shared" si="43"/>
        <v>B79</v>
      </c>
      <c r="V696">
        <v>694</v>
      </c>
      <c r="W696">
        <f t="shared" si="44"/>
        <v>1917</v>
      </c>
      <c r="X696" s="4" t="str">
        <f t="shared" si="45"/>
        <v>77D</v>
      </c>
    </row>
    <row r="697" spans="1:24" x14ac:dyDescent="0.25">
      <c r="A697">
        <v>695</v>
      </c>
      <c r="B697">
        <f t="shared" si="42"/>
        <v>2936</v>
      </c>
      <c r="C697" s="4" t="str">
        <f t="shared" si="43"/>
        <v>B78</v>
      </c>
      <c r="V697">
        <v>695</v>
      </c>
      <c r="W697">
        <f t="shared" si="44"/>
        <v>1915</v>
      </c>
      <c r="X697" s="4" t="str">
        <f t="shared" si="45"/>
        <v>77B</v>
      </c>
    </row>
    <row r="698" spans="1:24" x14ac:dyDescent="0.25">
      <c r="A698">
        <v>696</v>
      </c>
      <c r="B698">
        <f t="shared" si="42"/>
        <v>2935</v>
      </c>
      <c r="C698" s="4" t="str">
        <f t="shared" si="43"/>
        <v>B77</v>
      </c>
      <c r="V698">
        <v>696</v>
      </c>
      <c r="W698">
        <f t="shared" si="44"/>
        <v>1914</v>
      </c>
      <c r="X698" s="4" t="str">
        <f t="shared" si="45"/>
        <v>77A</v>
      </c>
    </row>
    <row r="699" spans="1:24" x14ac:dyDescent="0.25">
      <c r="A699">
        <v>697</v>
      </c>
      <c r="B699">
        <f t="shared" si="42"/>
        <v>2933</v>
      </c>
      <c r="C699" s="4" t="str">
        <f t="shared" si="43"/>
        <v>B75</v>
      </c>
      <c r="V699">
        <v>697</v>
      </c>
      <c r="W699">
        <f t="shared" si="44"/>
        <v>1912</v>
      </c>
      <c r="X699" s="4" t="str">
        <f t="shared" si="45"/>
        <v>778</v>
      </c>
    </row>
    <row r="700" spans="1:24" x14ac:dyDescent="0.25">
      <c r="A700">
        <v>698</v>
      </c>
      <c r="B700">
        <f t="shared" si="42"/>
        <v>2932</v>
      </c>
      <c r="C700" s="4" t="str">
        <f t="shared" si="43"/>
        <v>B74</v>
      </c>
      <c r="V700">
        <v>698</v>
      </c>
      <c r="W700">
        <f t="shared" si="44"/>
        <v>1911</v>
      </c>
      <c r="X700" s="4" t="str">
        <f t="shared" si="45"/>
        <v>777</v>
      </c>
    </row>
    <row r="701" spans="1:24" x14ac:dyDescent="0.25">
      <c r="A701">
        <v>699</v>
      </c>
      <c r="B701">
        <f t="shared" si="42"/>
        <v>2931</v>
      </c>
      <c r="C701" s="4" t="str">
        <f t="shared" si="43"/>
        <v>B73</v>
      </c>
      <c r="V701">
        <v>699</v>
      </c>
      <c r="W701">
        <f t="shared" si="44"/>
        <v>1909</v>
      </c>
      <c r="X701" s="4" t="str">
        <f t="shared" si="45"/>
        <v>775</v>
      </c>
    </row>
    <row r="702" spans="1:24" x14ac:dyDescent="0.25">
      <c r="A702">
        <v>700</v>
      </c>
      <c r="B702">
        <f t="shared" si="42"/>
        <v>2930</v>
      </c>
      <c r="C702" s="4" t="str">
        <f t="shared" si="43"/>
        <v>B72</v>
      </c>
      <c r="V702">
        <v>700</v>
      </c>
      <c r="W702">
        <f t="shared" si="44"/>
        <v>1908</v>
      </c>
      <c r="X702" s="4" t="str">
        <f t="shared" si="45"/>
        <v>774</v>
      </c>
    </row>
    <row r="703" spans="1:24" x14ac:dyDescent="0.25">
      <c r="A703">
        <v>701</v>
      </c>
      <c r="B703">
        <f t="shared" si="42"/>
        <v>2929</v>
      </c>
      <c r="C703" s="4" t="str">
        <f t="shared" si="43"/>
        <v>B71</v>
      </c>
      <c r="V703">
        <v>701</v>
      </c>
      <c r="W703">
        <f t="shared" si="44"/>
        <v>1906</v>
      </c>
      <c r="X703" s="4" t="str">
        <f t="shared" si="45"/>
        <v>772</v>
      </c>
    </row>
    <row r="704" spans="1:24" x14ac:dyDescent="0.25">
      <c r="A704">
        <v>702</v>
      </c>
      <c r="B704">
        <f t="shared" si="42"/>
        <v>2927</v>
      </c>
      <c r="C704" s="4" t="str">
        <f t="shared" si="43"/>
        <v>B6F</v>
      </c>
      <c r="V704">
        <v>702</v>
      </c>
      <c r="W704">
        <f t="shared" si="44"/>
        <v>1905</v>
      </c>
      <c r="X704" s="4" t="str">
        <f t="shared" si="45"/>
        <v>771</v>
      </c>
    </row>
    <row r="705" spans="1:24" x14ac:dyDescent="0.25">
      <c r="A705">
        <v>703</v>
      </c>
      <c r="B705">
        <f t="shared" si="42"/>
        <v>2926</v>
      </c>
      <c r="C705" s="4" t="str">
        <f t="shared" si="43"/>
        <v>B6E</v>
      </c>
      <c r="V705">
        <v>703</v>
      </c>
      <c r="W705">
        <f t="shared" si="44"/>
        <v>1903</v>
      </c>
      <c r="X705" s="4" t="str">
        <f t="shared" si="45"/>
        <v>76F</v>
      </c>
    </row>
    <row r="706" spans="1:24" x14ac:dyDescent="0.25">
      <c r="A706">
        <v>704</v>
      </c>
      <c r="B706">
        <f t="shared" ref="B706:B769" si="46">ROUND(A706*$J$5+$J$9,0)</f>
        <v>2925</v>
      </c>
      <c r="C706" s="4" t="str">
        <f t="shared" ref="C706:C769" si="47">DEC2HEX(B706,3)</f>
        <v>B6D</v>
      </c>
      <c r="V706">
        <v>704</v>
      </c>
      <c r="W706">
        <f t="shared" si="44"/>
        <v>1902</v>
      </c>
      <c r="X706" s="4" t="str">
        <f t="shared" si="45"/>
        <v>76E</v>
      </c>
    </row>
    <row r="707" spans="1:24" x14ac:dyDescent="0.25">
      <c r="A707">
        <v>705</v>
      </c>
      <c r="B707">
        <f t="shared" si="46"/>
        <v>2924</v>
      </c>
      <c r="C707" s="4" t="str">
        <f t="shared" si="47"/>
        <v>B6C</v>
      </c>
      <c r="V707">
        <v>705</v>
      </c>
      <c r="W707">
        <f t="shared" ref="W707:W770" si="48">ROUND(100*(-20.897*(V707/1000)^4+107.44*(V707/1000)^3-188.29*(V707/1000)^2+119.24*(V707/1000)-3.9637),0)</f>
        <v>1900</v>
      </c>
      <c r="X707" s="4" t="str">
        <f t="shared" ref="X707:X770" si="49">DEC2HEX(W707)</f>
        <v>76C</v>
      </c>
    </row>
    <row r="708" spans="1:24" x14ac:dyDescent="0.25">
      <c r="A708">
        <v>706</v>
      </c>
      <c r="B708">
        <f t="shared" si="46"/>
        <v>2922</v>
      </c>
      <c r="C708" s="4" t="str">
        <f t="shared" si="47"/>
        <v>B6A</v>
      </c>
      <c r="V708">
        <v>706</v>
      </c>
      <c r="W708">
        <f t="shared" si="48"/>
        <v>1899</v>
      </c>
      <c r="X708" s="4" t="str">
        <f t="shared" si="49"/>
        <v>76B</v>
      </c>
    </row>
    <row r="709" spans="1:24" x14ac:dyDescent="0.25">
      <c r="A709">
        <v>707</v>
      </c>
      <c r="B709">
        <f t="shared" si="46"/>
        <v>2921</v>
      </c>
      <c r="C709" s="4" t="str">
        <f t="shared" si="47"/>
        <v>B69</v>
      </c>
      <c r="V709">
        <v>707</v>
      </c>
      <c r="W709">
        <f t="shared" si="48"/>
        <v>1897</v>
      </c>
      <c r="X709" s="4" t="str">
        <f t="shared" si="49"/>
        <v>769</v>
      </c>
    </row>
    <row r="710" spans="1:24" x14ac:dyDescent="0.25">
      <c r="A710">
        <v>708</v>
      </c>
      <c r="B710">
        <f t="shared" si="46"/>
        <v>2920</v>
      </c>
      <c r="C710" s="4" t="str">
        <f t="shared" si="47"/>
        <v>B68</v>
      </c>
      <c r="V710">
        <v>708</v>
      </c>
      <c r="W710">
        <f t="shared" si="48"/>
        <v>1895</v>
      </c>
      <c r="X710" s="4" t="str">
        <f t="shared" si="49"/>
        <v>767</v>
      </c>
    </row>
    <row r="711" spans="1:24" x14ac:dyDescent="0.25">
      <c r="A711">
        <v>709</v>
      </c>
      <c r="B711">
        <f t="shared" si="46"/>
        <v>2919</v>
      </c>
      <c r="C711" s="4" t="str">
        <f t="shared" si="47"/>
        <v>B67</v>
      </c>
      <c r="V711">
        <v>709</v>
      </c>
      <c r="W711">
        <f t="shared" si="48"/>
        <v>1894</v>
      </c>
      <c r="X711" s="4" t="str">
        <f t="shared" si="49"/>
        <v>766</v>
      </c>
    </row>
    <row r="712" spans="1:24" x14ac:dyDescent="0.25">
      <c r="A712">
        <v>710</v>
      </c>
      <c r="B712">
        <f t="shared" si="46"/>
        <v>2917</v>
      </c>
      <c r="C712" s="4" t="str">
        <f t="shared" si="47"/>
        <v>B65</v>
      </c>
      <c r="V712">
        <v>710</v>
      </c>
      <c r="W712">
        <f t="shared" si="48"/>
        <v>1892</v>
      </c>
      <c r="X712" s="4" t="str">
        <f t="shared" si="49"/>
        <v>764</v>
      </c>
    </row>
    <row r="713" spans="1:24" x14ac:dyDescent="0.25">
      <c r="A713">
        <v>711</v>
      </c>
      <c r="B713">
        <f t="shared" si="46"/>
        <v>2916</v>
      </c>
      <c r="C713" s="4" t="str">
        <f t="shared" si="47"/>
        <v>B64</v>
      </c>
      <c r="V713">
        <v>711</v>
      </c>
      <c r="W713">
        <f t="shared" si="48"/>
        <v>1891</v>
      </c>
      <c r="X713" s="4" t="str">
        <f t="shared" si="49"/>
        <v>763</v>
      </c>
    </row>
    <row r="714" spans="1:24" x14ac:dyDescent="0.25">
      <c r="A714">
        <v>712</v>
      </c>
      <c r="B714">
        <f t="shared" si="46"/>
        <v>2915</v>
      </c>
      <c r="C714" s="4" t="str">
        <f t="shared" si="47"/>
        <v>B63</v>
      </c>
      <c r="V714">
        <v>712</v>
      </c>
      <c r="W714">
        <f t="shared" si="48"/>
        <v>1889</v>
      </c>
      <c r="X714" s="4" t="str">
        <f t="shared" si="49"/>
        <v>761</v>
      </c>
    </row>
    <row r="715" spans="1:24" x14ac:dyDescent="0.25">
      <c r="A715">
        <v>713</v>
      </c>
      <c r="B715">
        <f t="shared" si="46"/>
        <v>2914</v>
      </c>
      <c r="C715" s="4" t="str">
        <f t="shared" si="47"/>
        <v>B62</v>
      </c>
      <c r="V715">
        <v>713</v>
      </c>
      <c r="W715">
        <f t="shared" si="48"/>
        <v>1888</v>
      </c>
      <c r="X715" s="4" t="str">
        <f t="shared" si="49"/>
        <v>760</v>
      </c>
    </row>
    <row r="716" spans="1:24" x14ac:dyDescent="0.25">
      <c r="A716">
        <v>714</v>
      </c>
      <c r="B716">
        <f t="shared" si="46"/>
        <v>2913</v>
      </c>
      <c r="C716" s="4" t="str">
        <f t="shared" si="47"/>
        <v>B61</v>
      </c>
      <c r="V716">
        <v>714</v>
      </c>
      <c r="W716">
        <f t="shared" si="48"/>
        <v>1886</v>
      </c>
      <c r="X716" s="4" t="str">
        <f t="shared" si="49"/>
        <v>75E</v>
      </c>
    </row>
    <row r="717" spans="1:24" x14ac:dyDescent="0.25">
      <c r="A717">
        <v>715</v>
      </c>
      <c r="B717">
        <f t="shared" si="46"/>
        <v>2911</v>
      </c>
      <c r="C717" s="4" t="str">
        <f t="shared" si="47"/>
        <v>B5F</v>
      </c>
      <c r="V717">
        <v>715</v>
      </c>
      <c r="W717">
        <f t="shared" si="48"/>
        <v>1884</v>
      </c>
      <c r="X717" s="4" t="str">
        <f t="shared" si="49"/>
        <v>75C</v>
      </c>
    </row>
    <row r="718" spans="1:24" x14ac:dyDescent="0.25">
      <c r="A718">
        <v>716</v>
      </c>
      <c r="B718">
        <f t="shared" si="46"/>
        <v>2910</v>
      </c>
      <c r="C718" s="4" t="str">
        <f t="shared" si="47"/>
        <v>B5E</v>
      </c>
      <c r="V718">
        <v>716</v>
      </c>
      <c r="W718">
        <f t="shared" si="48"/>
        <v>1883</v>
      </c>
      <c r="X718" s="4" t="str">
        <f t="shared" si="49"/>
        <v>75B</v>
      </c>
    </row>
    <row r="719" spans="1:24" x14ac:dyDescent="0.25">
      <c r="A719">
        <v>717</v>
      </c>
      <c r="B719">
        <f t="shared" si="46"/>
        <v>2909</v>
      </c>
      <c r="C719" s="4" t="str">
        <f t="shared" si="47"/>
        <v>B5D</v>
      </c>
      <c r="V719">
        <v>717</v>
      </c>
      <c r="W719">
        <f t="shared" si="48"/>
        <v>1881</v>
      </c>
      <c r="X719" s="4" t="str">
        <f t="shared" si="49"/>
        <v>759</v>
      </c>
    </row>
    <row r="720" spans="1:24" x14ac:dyDescent="0.25">
      <c r="A720">
        <v>718</v>
      </c>
      <c r="B720">
        <f t="shared" si="46"/>
        <v>2908</v>
      </c>
      <c r="C720" s="4" t="str">
        <f t="shared" si="47"/>
        <v>B5C</v>
      </c>
      <c r="V720">
        <v>718</v>
      </c>
      <c r="W720">
        <f t="shared" si="48"/>
        <v>1880</v>
      </c>
      <c r="X720" s="4" t="str">
        <f t="shared" si="49"/>
        <v>758</v>
      </c>
    </row>
    <row r="721" spans="1:24" x14ac:dyDescent="0.25">
      <c r="A721">
        <v>719</v>
      </c>
      <c r="B721">
        <f t="shared" si="46"/>
        <v>2906</v>
      </c>
      <c r="C721" s="4" t="str">
        <f t="shared" si="47"/>
        <v>B5A</v>
      </c>
      <c r="V721">
        <v>719</v>
      </c>
      <c r="W721">
        <f t="shared" si="48"/>
        <v>1878</v>
      </c>
      <c r="X721" s="4" t="str">
        <f t="shared" si="49"/>
        <v>756</v>
      </c>
    </row>
    <row r="722" spans="1:24" x14ac:dyDescent="0.25">
      <c r="A722">
        <v>720</v>
      </c>
      <c r="B722">
        <f t="shared" si="46"/>
        <v>2905</v>
      </c>
      <c r="C722" s="4" t="str">
        <f t="shared" si="47"/>
        <v>B59</v>
      </c>
      <c r="V722">
        <v>720</v>
      </c>
      <c r="W722">
        <f t="shared" si="48"/>
        <v>1877</v>
      </c>
      <c r="X722" s="4" t="str">
        <f t="shared" si="49"/>
        <v>755</v>
      </c>
    </row>
    <row r="723" spans="1:24" x14ac:dyDescent="0.25">
      <c r="A723">
        <v>721</v>
      </c>
      <c r="B723">
        <f t="shared" si="46"/>
        <v>2904</v>
      </c>
      <c r="C723" s="4" t="str">
        <f t="shared" si="47"/>
        <v>B58</v>
      </c>
      <c r="V723">
        <v>721</v>
      </c>
      <c r="W723">
        <f t="shared" si="48"/>
        <v>1875</v>
      </c>
      <c r="X723" s="4" t="str">
        <f t="shared" si="49"/>
        <v>753</v>
      </c>
    </row>
    <row r="724" spans="1:24" x14ac:dyDescent="0.25">
      <c r="A724">
        <v>722</v>
      </c>
      <c r="B724">
        <f t="shared" si="46"/>
        <v>2903</v>
      </c>
      <c r="C724" s="4" t="str">
        <f t="shared" si="47"/>
        <v>B57</v>
      </c>
      <c r="V724">
        <v>722</v>
      </c>
      <c r="W724">
        <f t="shared" si="48"/>
        <v>1873</v>
      </c>
      <c r="X724" s="4" t="str">
        <f t="shared" si="49"/>
        <v>751</v>
      </c>
    </row>
    <row r="725" spans="1:24" x14ac:dyDescent="0.25">
      <c r="A725">
        <v>723</v>
      </c>
      <c r="B725">
        <f t="shared" si="46"/>
        <v>2901</v>
      </c>
      <c r="C725" s="4" t="str">
        <f t="shared" si="47"/>
        <v>B55</v>
      </c>
      <c r="V725">
        <v>723</v>
      </c>
      <c r="W725">
        <f t="shared" si="48"/>
        <v>1872</v>
      </c>
      <c r="X725" s="4" t="str">
        <f t="shared" si="49"/>
        <v>750</v>
      </c>
    </row>
    <row r="726" spans="1:24" x14ac:dyDescent="0.25">
      <c r="A726">
        <v>724</v>
      </c>
      <c r="B726">
        <f t="shared" si="46"/>
        <v>2900</v>
      </c>
      <c r="C726" s="4" t="str">
        <f t="shared" si="47"/>
        <v>B54</v>
      </c>
      <c r="V726">
        <v>724</v>
      </c>
      <c r="W726">
        <f t="shared" si="48"/>
        <v>1870</v>
      </c>
      <c r="X726" s="4" t="str">
        <f t="shared" si="49"/>
        <v>74E</v>
      </c>
    </row>
    <row r="727" spans="1:24" x14ac:dyDescent="0.25">
      <c r="A727">
        <v>725</v>
      </c>
      <c r="B727">
        <f t="shared" si="46"/>
        <v>2899</v>
      </c>
      <c r="C727" s="4" t="str">
        <f t="shared" si="47"/>
        <v>B53</v>
      </c>
      <c r="V727">
        <v>725</v>
      </c>
      <c r="W727">
        <f t="shared" si="48"/>
        <v>1868</v>
      </c>
      <c r="X727" s="4" t="str">
        <f t="shared" si="49"/>
        <v>74C</v>
      </c>
    </row>
    <row r="728" spans="1:24" x14ac:dyDescent="0.25">
      <c r="A728">
        <v>726</v>
      </c>
      <c r="B728">
        <f t="shared" si="46"/>
        <v>2898</v>
      </c>
      <c r="C728" s="4" t="str">
        <f t="shared" si="47"/>
        <v>B52</v>
      </c>
      <c r="V728">
        <v>726</v>
      </c>
      <c r="W728">
        <f t="shared" si="48"/>
        <v>1867</v>
      </c>
      <c r="X728" s="4" t="str">
        <f t="shared" si="49"/>
        <v>74B</v>
      </c>
    </row>
    <row r="729" spans="1:24" x14ac:dyDescent="0.25">
      <c r="A729">
        <v>727</v>
      </c>
      <c r="B729">
        <f t="shared" si="46"/>
        <v>2896</v>
      </c>
      <c r="C729" s="4" t="str">
        <f t="shared" si="47"/>
        <v>B50</v>
      </c>
      <c r="V729">
        <v>727</v>
      </c>
      <c r="W729">
        <f t="shared" si="48"/>
        <v>1865</v>
      </c>
      <c r="X729" s="4" t="str">
        <f t="shared" si="49"/>
        <v>749</v>
      </c>
    </row>
    <row r="730" spans="1:24" x14ac:dyDescent="0.25">
      <c r="A730">
        <v>728</v>
      </c>
      <c r="B730">
        <f t="shared" si="46"/>
        <v>2895</v>
      </c>
      <c r="C730" s="4" t="str">
        <f t="shared" si="47"/>
        <v>B4F</v>
      </c>
      <c r="V730">
        <v>728</v>
      </c>
      <c r="W730">
        <f t="shared" si="48"/>
        <v>1864</v>
      </c>
      <c r="X730" s="4" t="str">
        <f t="shared" si="49"/>
        <v>748</v>
      </c>
    </row>
    <row r="731" spans="1:24" x14ac:dyDescent="0.25">
      <c r="A731">
        <v>729</v>
      </c>
      <c r="B731">
        <f t="shared" si="46"/>
        <v>2894</v>
      </c>
      <c r="C731" s="4" t="str">
        <f t="shared" si="47"/>
        <v>B4E</v>
      </c>
      <c r="V731">
        <v>729</v>
      </c>
      <c r="W731">
        <f t="shared" si="48"/>
        <v>1862</v>
      </c>
      <c r="X731" s="4" t="str">
        <f t="shared" si="49"/>
        <v>746</v>
      </c>
    </row>
    <row r="732" spans="1:24" x14ac:dyDescent="0.25">
      <c r="A732">
        <v>730</v>
      </c>
      <c r="B732">
        <f t="shared" si="46"/>
        <v>2893</v>
      </c>
      <c r="C732" s="4" t="str">
        <f t="shared" si="47"/>
        <v>B4D</v>
      </c>
      <c r="V732">
        <v>730</v>
      </c>
      <c r="W732">
        <f t="shared" si="48"/>
        <v>1860</v>
      </c>
      <c r="X732" s="4" t="str">
        <f t="shared" si="49"/>
        <v>744</v>
      </c>
    </row>
    <row r="733" spans="1:24" x14ac:dyDescent="0.25">
      <c r="A733">
        <v>731</v>
      </c>
      <c r="B733">
        <f t="shared" si="46"/>
        <v>2892</v>
      </c>
      <c r="C733" s="4" t="str">
        <f t="shared" si="47"/>
        <v>B4C</v>
      </c>
      <c r="V733">
        <v>731</v>
      </c>
      <c r="W733">
        <f t="shared" si="48"/>
        <v>1859</v>
      </c>
      <c r="X733" s="4" t="str">
        <f t="shared" si="49"/>
        <v>743</v>
      </c>
    </row>
    <row r="734" spans="1:24" x14ac:dyDescent="0.25">
      <c r="A734">
        <v>732</v>
      </c>
      <c r="B734">
        <f t="shared" si="46"/>
        <v>2890</v>
      </c>
      <c r="C734" s="4" t="str">
        <f t="shared" si="47"/>
        <v>B4A</v>
      </c>
      <c r="V734">
        <v>732</v>
      </c>
      <c r="W734">
        <f t="shared" si="48"/>
        <v>1857</v>
      </c>
      <c r="X734" s="4" t="str">
        <f t="shared" si="49"/>
        <v>741</v>
      </c>
    </row>
    <row r="735" spans="1:24" x14ac:dyDescent="0.25">
      <c r="A735">
        <v>733</v>
      </c>
      <c r="B735">
        <f t="shared" si="46"/>
        <v>2889</v>
      </c>
      <c r="C735" s="4" t="str">
        <f t="shared" si="47"/>
        <v>B49</v>
      </c>
      <c r="V735">
        <v>733</v>
      </c>
      <c r="W735">
        <f t="shared" si="48"/>
        <v>1855</v>
      </c>
      <c r="X735" s="4" t="str">
        <f t="shared" si="49"/>
        <v>73F</v>
      </c>
    </row>
    <row r="736" spans="1:24" x14ac:dyDescent="0.25">
      <c r="A736">
        <v>734</v>
      </c>
      <c r="B736">
        <f t="shared" si="46"/>
        <v>2888</v>
      </c>
      <c r="C736" s="4" t="str">
        <f t="shared" si="47"/>
        <v>B48</v>
      </c>
      <c r="V736">
        <v>734</v>
      </c>
      <c r="W736">
        <f t="shared" si="48"/>
        <v>1854</v>
      </c>
      <c r="X736" s="4" t="str">
        <f t="shared" si="49"/>
        <v>73E</v>
      </c>
    </row>
    <row r="737" spans="1:24" x14ac:dyDescent="0.25">
      <c r="A737">
        <v>735</v>
      </c>
      <c r="B737">
        <f t="shared" si="46"/>
        <v>2887</v>
      </c>
      <c r="C737" s="4" t="str">
        <f t="shared" si="47"/>
        <v>B47</v>
      </c>
      <c r="V737">
        <v>735</v>
      </c>
      <c r="W737">
        <f t="shared" si="48"/>
        <v>1852</v>
      </c>
      <c r="X737" s="4" t="str">
        <f t="shared" si="49"/>
        <v>73C</v>
      </c>
    </row>
    <row r="738" spans="1:24" x14ac:dyDescent="0.25">
      <c r="A738">
        <v>736</v>
      </c>
      <c r="B738">
        <f t="shared" si="46"/>
        <v>2885</v>
      </c>
      <c r="C738" s="4" t="str">
        <f t="shared" si="47"/>
        <v>B45</v>
      </c>
      <c r="V738">
        <v>736</v>
      </c>
      <c r="W738">
        <f t="shared" si="48"/>
        <v>1850</v>
      </c>
      <c r="X738" s="4" t="str">
        <f t="shared" si="49"/>
        <v>73A</v>
      </c>
    </row>
    <row r="739" spans="1:24" x14ac:dyDescent="0.25">
      <c r="A739">
        <v>737</v>
      </c>
      <c r="B739">
        <f t="shared" si="46"/>
        <v>2884</v>
      </c>
      <c r="C739" s="4" t="str">
        <f t="shared" si="47"/>
        <v>B44</v>
      </c>
      <c r="V739">
        <v>737</v>
      </c>
      <c r="W739">
        <f t="shared" si="48"/>
        <v>1849</v>
      </c>
      <c r="X739" s="4" t="str">
        <f t="shared" si="49"/>
        <v>739</v>
      </c>
    </row>
    <row r="740" spans="1:24" x14ac:dyDescent="0.25">
      <c r="A740">
        <v>738</v>
      </c>
      <c r="B740">
        <f t="shared" si="46"/>
        <v>2883</v>
      </c>
      <c r="C740" s="4" t="str">
        <f t="shared" si="47"/>
        <v>B43</v>
      </c>
      <c r="V740">
        <v>738</v>
      </c>
      <c r="W740">
        <f t="shared" si="48"/>
        <v>1847</v>
      </c>
      <c r="X740" s="4" t="str">
        <f t="shared" si="49"/>
        <v>737</v>
      </c>
    </row>
    <row r="741" spans="1:24" x14ac:dyDescent="0.25">
      <c r="A741">
        <v>739</v>
      </c>
      <c r="B741">
        <f t="shared" si="46"/>
        <v>2882</v>
      </c>
      <c r="C741" s="4" t="str">
        <f t="shared" si="47"/>
        <v>B42</v>
      </c>
      <c r="V741">
        <v>739</v>
      </c>
      <c r="W741">
        <f t="shared" si="48"/>
        <v>1845</v>
      </c>
      <c r="X741" s="4" t="str">
        <f t="shared" si="49"/>
        <v>735</v>
      </c>
    </row>
    <row r="742" spans="1:24" x14ac:dyDescent="0.25">
      <c r="A742">
        <v>740</v>
      </c>
      <c r="B742">
        <f t="shared" si="46"/>
        <v>2880</v>
      </c>
      <c r="C742" s="4" t="str">
        <f t="shared" si="47"/>
        <v>B40</v>
      </c>
      <c r="V742">
        <v>740</v>
      </c>
      <c r="W742">
        <f t="shared" si="48"/>
        <v>1844</v>
      </c>
      <c r="X742" s="4" t="str">
        <f t="shared" si="49"/>
        <v>734</v>
      </c>
    </row>
    <row r="743" spans="1:24" x14ac:dyDescent="0.25">
      <c r="A743">
        <v>741</v>
      </c>
      <c r="B743">
        <f t="shared" si="46"/>
        <v>2879</v>
      </c>
      <c r="C743" s="4" t="str">
        <f t="shared" si="47"/>
        <v>B3F</v>
      </c>
      <c r="V743">
        <v>741</v>
      </c>
      <c r="W743">
        <f t="shared" si="48"/>
        <v>1842</v>
      </c>
      <c r="X743" s="4" t="str">
        <f t="shared" si="49"/>
        <v>732</v>
      </c>
    </row>
    <row r="744" spans="1:24" x14ac:dyDescent="0.25">
      <c r="A744">
        <v>742</v>
      </c>
      <c r="B744">
        <f t="shared" si="46"/>
        <v>2878</v>
      </c>
      <c r="C744" s="4" t="str">
        <f t="shared" si="47"/>
        <v>B3E</v>
      </c>
      <c r="V744">
        <v>742</v>
      </c>
      <c r="W744">
        <f t="shared" si="48"/>
        <v>1840</v>
      </c>
      <c r="X744" s="4" t="str">
        <f t="shared" si="49"/>
        <v>730</v>
      </c>
    </row>
    <row r="745" spans="1:24" x14ac:dyDescent="0.25">
      <c r="A745">
        <v>743</v>
      </c>
      <c r="B745">
        <f t="shared" si="46"/>
        <v>2877</v>
      </c>
      <c r="C745" s="4" t="str">
        <f t="shared" si="47"/>
        <v>B3D</v>
      </c>
      <c r="V745">
        <v>743</v>
      </c>
      <c r="W745">
        <f t="shared" si="48"/>
        <v>1839</v>
      </c>
      <c r="X745" s="4" t="str">
        <f t="shared" si="49"/>
        <v>72F</v>
      </c>
    </row>
    <row r="746" spans="1:24" x14ac:dyDescent="0.25">
      <c r="A746">
        <v>744</v>
      </c>
      <c r="B746">
        <f t="shared" si="46"/>
        <v>2875</v>
      </c>
      <c r="C746" s="4" t="str">
        <f t="shared" si="47"/>
        <v>B3B</v>
      </c>
      <c r="V746">
        <v>744</v>
      </c>
      <c r="W746">
        <f t="shared" si="48"/>
        <v>1837</v>
      </c>
      <c r="X746" s="4" t="str">
        <f t="shared" si="49"/>
        <v>72D</v>
      </c>
    </row>
    <row r="747" spans="1:24" x14ac:dyDescent="0.25">
      <c r="A747">
        <v>745</v>
      </c>
      <c r="B747">
        <f t="shared" si="46"/>
        <v>2874</v>
      </c>
      <c r="C747" s="4" t="str">
        <f t="shared" si="47"/>
        <v>B3A</v>
      </c>
      <c r="V747">
        <v>745</v>
      </c>
      <c r="W747">
        <f t="shared" si="48"/>
        <v>1835</v>
      </c>
      <c r="X747" s="4" t="str">
        <f t="shared" si="49"/>
        <v>72B</v>
      </c>
    </row>
    <row r="748" spans="1:24" x14ac:dyDescent="0.25">
      <c r="A748">
        <v>746</v>
      </c>
      <c r="B748">
        <f t="shared" si="46"/>
        <v>2873</v>
      </c>
      <c r="C748" s="4" t="str">
        <f t="shared" si="47"/>
        <v>B39</v>
      </c>
      <c r="V748">
        <v>746</v>
      </c>
      <c r="W748">
        <f t="shared" si="48"/>
        <v>1834</v>
      </c>
      <c r="X748" s="4" t="str">
        <f t="shared" si="49"/>
        <v>72A</v>
      </c>
    </row>
    <row r="749" spans="1:24" x14ac:dyDescent="0.25">
      <c r="A749">
        <v>747</v>
      </c>
      <c r="B749">
        <f t="shared" si="46"/>
        <v>2872</v>
      </c>
      <c r="C749" s="4" t="str">
        <f t="shared" si="47"/>
        <v>B38</v>
      </c>
      <c r="V749">
        <v>747</v>
      </c>
      <c r="W749">
        <f t="shared" si="48"/>
        <v>1832</v>
      </c>
      <c r="X749" s="4" t="str">
        <f t="shared" si="49"/>
        <v>728</v>
      </c>
    </row>
    <row r="750" spans="1:24" x14ac:dyDescent="0.25">
      <c r="A750">
        <v>748</v>
      </c>
      <c r="B750">
        <f t="shared" si="46"/>
        <v>2871</v>
      </c>
      <c r="C750" s="4" t="str">
        <f t="shared" si="47"/>
        <v>B37</v>
      </c>
      <c r="V750">
        <v>748</v>
      </c>
      <c r="W750">
        <f t="shared" si="48"/>
        <v>1830</v>
      </c>
      <c r="X750" s="4" t="str">
        <f t="shared" si="49"/>
        <v>726</v>
      </c>
    </row>
    <row r="751" spans="1:24" x14ac:dyDescent="0.25">
      <c r="A751">
        <v>749</v>
      </c>
      <c r="B751">
        <f t="shared" si="46"/>
        <v>2869</v>
      </c>
      <c r="C751" s="4" t="str">
        <f t="shared" si="47"/>
        <v>B35</v>
      </c>
      <c r="V751">
        <v>749</v>
      </c>
      <c r="W751">
        <f t="shared" si="48"/>
        <v>1828</v>
      </c>
      <c r="X751" s="4" t="str">
        <f t="shared" si="49"/>
        <v>724</v>
      </c>
    </row>
    <row r="752" spans="1:24" x14ac:dyDescent="0.25">
      <c r="A752">
        <v>750</v>
      </c>
      <c r="B752">
        <f t="shared" si="46"/>
        <v>2868</v>
      </c>
      <c r="C752" s="4" t="str">
        <f t="shared" si="47"/>
        <v>B34</v>
      </c>
      <c r="V752">
        <v>750</v>
      </c>
      <c r="W752">
        <f t="shared" si="48"/>
        <v>1827</v>
      </c>
      <c r="X752" s="4" t="str">
        <f t="shared" si="49"/>
        <v>723</v>
      </c>
    </row>
    <row r="753" spans="1:24" x14ac:dyDescent="0.25">
      <c r="A753">
        <v>751</v>
      </c>
      <c r="B753">
        <f t="shared" si="46"/>
        <v>2867</v>
      </c>
      <c r="C753" s="4" t="str">
        <f t="shared" si="47"/>
        <v>B33</v>
      </c>
      <c r="V753">
        <v>751</v>
      </c>
      <c r="W753">
        <f t="shared" si="48"/>
        <v>1825</v>
      </c>
      <c r="X753" s="4" t="str">
        <f t="shared" si="49"/>
        <v>721</v>
      </c>
    </row>
    <row r="754" spans="1:24" x14ac:dyDescent="0.25">
      <c r="A754">
        <v>752</v>
      </c>
      <c r="B754">
        <f t="shared" si="46"/>
        <v>2866</v>
      </c>
      <c r="C754" s="4" t="str">
        <f t="shared" si="47"/>
        <v>B32</v>
      </c>
      <c r="V754">
        <v>752</v>
      </c>
      <c r="W754">
        <f t="shared" si="48"/>
        <v>1823</v>
      </c>
      <c r="X754" s="4" t="str">
        <f t="shared" si="49"/>
        <v>71F</v>
      </c>
    </row>
    <row r="755" spans="1:24" x14ac:dyDescent="0.25">
      <c r="A755">
        <v>753</v>
      </c>
      <c r="B755">
        <f t="shared" si="46"/>
        <v>2864</v>
      </c>
      <c r="C755" s="4" t="str">
        <f t="shared" si="47"/>
        <v>B30</v>
      </c>
      <c r="V755">
        <v>753</v>
      </c>
      <c r="W755">
        <f t="shared" si="48"/>
        <v>1822</v>
      </c>
      <c r="X755" s="4" t="str">
        <f t="shared" si="49"/>
        <v>71E</v>
      </c>
    </row>
    <row r="756" spans="1:24" x14ac:dyDescent="0.25">
      <c r="A756">
        <v>754</v>
      </c>
      <c r="B756">
        <f t="shared" si="46"/>
        <v>2863</v>
      </c>
      <c r="C756" s="4" t="str">
        <f t="shared" si="47"/>
        <v>B2F</v>
      </c>
      <c r="V756">
        <v>754</v>
      </c>
      <c r="W756">
        <f t="shared" si="48"/>
        <v>1820</v>
      </c>
      <c r="X756" s="4" t="str">
        <f t="shared" si="49"/>
        <v>71C</v>
      </c>
    </row>
    <row r="757" spans="1:24" x14ac:dyDescent="0.25">
      <c r="A757">
        <v>755</v>
      </c>
      <c r="B757">
        <f t="shared" si="46"/>
        <v>2862</v>
      </c>
      <c r="C757" s="4" t="str">
        <f t="shared" si="47"/>
        <v>B2E</v>
      </c>
      <c r="V757">
        <v>755</v>
      </c>
      <c r="W757">
        <f t="shared" si="48"/>
        <v>1818</v>
      </c>
      <c r="X757" s="4" t="str">
        <f t="shared" si="49"/>
        <v>71A</v>
      </c>
    </row>
    <row r="758" spans="1:24" x14ac:dyDescent="0.25">
      <c r="A758">
        <v>756</v>
      </c>
      <c r="B758">
        <f t="shared" si="46"/>
        <v>2861</v>
      </c>
      <c r="C758" s="4" t="str">
        <f t="shared" si="47"/>
        <v>B2D</v>
      </c>
      <c r="V758">
        <v>756</v>
      </c>
      <c r="W758">
        <f t="shared" si="48"/>
        <v>1816</v>
      </c>
      <c r="X758" s="4" t="str">
        <f t="shared" si="49"/>
        <v>718</v>
      </c>
    </row>
    <row r="759" spans="1:24" x14ac:dyDescent="0.25">
      <c r="A759">
        <v>757</v>
      </c>
      <c r="B759">
        <f t="shared" si="46"/>
        <v>2859</v>
      </c>
      <c r="C759" s="4" t="str">
        <f t="shared" si="47"/>
        <v>B2B</v>
      </c>
      <c r="V759">
        <v>757</v>
      </c>
      <c r="W759">
        <f t="shared" si="48"/>
        <v>1815</v>
      </c>
      <c r="X759" s="4" t="str">
        <f t="shared" si="49"/>
        <v>717</v>
      </c>
    </row>
    <row r="760" spans="1:24" x14ac:dyDescent="0.25">
      <c r="A760">
        <v>758</v>
      </c>
      <c r="B760">
        <f t="shared" si="46"/>
        <v>2858</v>
      </c>
      <c r="C760" s="4" t="str">
        <f t="shared" si="47"/>
        <v>B2A</v>
      </c>
      <c r="V760">
        <v>758</v>
      </c>
      <c r="W760">
        <f t="shared" si="48"/>
        <v>1813</v>
      </c>
      <c r="X760" s="4" t="str">
        <f t="shared" si="49"/>
        <v>715</v>
      </c>
    </row>
    <row r="761" spans="1:24" x14ac:dyDescent="0.25">
      <c r="A761">
        <v>759</v>
      </c>
      <c r="B761">
        <f t="shared" si="46"/>
        <v>2857</v>
      </c>
      <c r="C761" s="4" t="str">
        <f t="shared" si="47"/>
        <v>B29</v>
      </c>
      <c r="V761">
        <v>759</v>
      </c>
      <c r="W761">
        <f t="shared" si="48"/>
        <v>1811</v>
      </c>
      <c r="X761" s="4" t="str">
        <f t="shared" si="49"/>
        <v>713</v>
      </c>
    </row>
    <row r="762" spans="1:24" x14ac:dyDescent="0.25">
      <c r="A762">
        <v>760</v>
      </c>
      <c r="B762">
        <f t="shared" si="46"/>
        <v>2856</v>
      </c>
      <c r="C762" s="4" t="str">
        <f t="shared" si="47"/>
        <v>B28</v>
      </c>
      <c r="V762">
        <v>760</v>
      </c>
      <c r="W762">
        <f t="shared" si="48"/>
        <v>1809</v>
      </c>
      <c r="X762" s="4" t="str">
        <f t="shared" si="49"/>
        <v>711</v>
      </c>
    </row>
    <row r="763" spans="1:24" x14ac:dyDescent="0.25">
      <c r="A763">
        <v>761</v>
      </c>
      <c r="B763">
        <f t="shared" si="46"/>
        <v>2855</v>
      </c>
      <c r="C763" s="4" t="str">
        <f t="shared" si="47"/>
        <v>B27</v>
      </c>
      <c r="V763">
        <v>761</v>
      </c>
      <c r="W763">
        <f t="shared" si="48"/>
        <v>1808</v>
      </c>
      <c r="X763" s="4" t="str">
        <f t="shared" si="49"/>
        <v>710</v>
      </c>
    </row>
    <row r="764" spans="1:24" x14ac:dyDescent="0.25">
      <c r="A764">
        <v>762</v>
      </c>
      <c r="B764">
        <f t="shared" si="46"/>
        <v>2853</v>
      </c>
      <c r="C764" s="4" t="str">
        <f t="shared" si="47"/>
        <v>B25</v>
      </c>
      <c r="V764">
        <v>762</v>
      </c>
      <c r="W764">
        <f t="shared" si="48"/>
        <v>1806</v>
      </c>
      <c r="X764" s="4" t="str">
        <f t="shared" si="49"/>
        <v>70E</v>
      </c>
    </row>
    <row r="765" spans="1:24" x14ac:dyDescent="0.25">
      <c r="A765">
        <v>763</v>
      </c>
      <c r="B765">
        <f t="shared" si="46"/>
        <v>2852</v>
      </c>
      <c r="C765" s="4" t="str">
        <f t="shared" si="47"/>
        <v>B24</v>
      </c>
      <c r="V765">
        <v>763</v>
      </c>
      <c r="W765">
        <f t="shared" si="48"/>
        <v>1804</v>
      </c>
      <c r="X765" s="4" t="str">
        <f t="shared" si="49"/>
        <v>70C</v>
      </c>
    </row>
    <row r="766" spans="1:24" x14ac:dyDescent="0.25">
      <c r="A766">
        <v>764</v>
      </c>
      <c r="B766">
        <f t="shared" si="46"/>
        <v>2851</v>
      </c>
      <c r="C766" s="4" t="str">
        <f t="shared" si="47"/>
        <v>B23</v>
      </c>
      <c r="V766">
        <v>764</v>
      </c>
      <c r="W766">
        <f t="shared" si="48"/>
        <v>1802</v>
      </c>
      <c r="X766" s="4" t="str">
        <f t="shared" si="49"/>
        <v>70A</v>
      </c>
    </row>
    <row r="767" spans="1:24" x14ac:dyDescent="0.25">
      <c r="A767">
        <v>765</v>
      </c>
      <c r="B767">
        <f t="shared" si="46"/>
        <v>2850</v>
      </c>
      <c r="C767" s="4" t="str">
        <f t="shared" si="47"/>
        <v>B22</v>
      </c>
      <c r="V767">
        <v>765</v>
      </c>
      <c r="W767">
        <f t="shared" si="48"/>
        <v>1801</v>
      </c>
      <c r="X767" s="4" t="str">
        <f t="shared" si="49"/>
        <v>709</v>
      </c>
    </row>
    <row r="768" spans="1:24" x14ac:dyDescent="0.25">
      <c r="A768">
        <v>766</v>
      </c>
      <c r="B768">
        <f t="shared" si="46"/>
        <v>2848</v>
      </c>
      <c r="C768" s="4" t="str">
        <f t="shared" si="47"/>
        <v>B20</v>
      </c>
      <c r="V768">
        <v>766</v>
      </c>
      <c r="W768">
        <f t="shared" si="48"/>
        <v>1799</v>
      </c>
      <c r="X768" s="4" t="str">
        <f t="shared" si="49"/>
        <v>707</v>
      </c>
    </row>
    <row r="769" spans="1:24" x14ac:dyDescent="0.25">
      <c r="A769">
        <v>767</v>
      </c>
      <c r="B769">
        <f t="shared" si="46"/>
        <v>2847</v>
      </c>
      <c r="C769" s="4" t="str">
        <f t="shared" si="47"/>
        <v>B1F</v>
      </c>
      <c r="V769">
        <v>767</v>
      </c>
      <c r="W769">
        <f t="shared" si="48"/>
        <v>1797</v>
      </c>
      <c r="X769" s="4" t="str">
        <f t="shared" si="49"/>
        <v>705</v>
      </c>
    </row>
    <row r="770" spans="1:24" x14ac:dyDescent="0.25">
      <c r="A770">
        <v>768</v>
      </c>
      <c r="B770">
        <f t="shared" ref="B770:B833" si="50">ROUND(A770*$J$5+$J$9,0)</f>
        <v>2846</v>
      </c>
      <c r="C770" s="4" t="str">
        <f t="shared" ref="C770:C833" si="51">DEC2HEX(B770,3)</f>
        <v>B1E</v>
      </c>
      <c r="V770">
        <v>768</v>
      </c>
      <c r="W770">
        <f t="shared" si="48"/>
        <v>1795</v>
      </c>
      <c r="X770" s="4" t="str">
        <f t="shared" si="49"/>
        <v>703</v>
      </c>
    </row>
    <row r="771" spans="1:24" x14ac:dyDescent="0.25">
      <c r="A771">
        <v>769</v>
      </c>
      <c r="B771">
        <f t="shared" si="50"/>
        <v>2845</v>
      </c>
      <c r="C771" s="4" t="str">
        <f t="shared" si="51"/>
        <v>B1D</v>
      </c>
      <c r="V771">
        <v>769</v>
      </c>
      <c r="W771">
        <f t="shared" ref="W771:W834" si="52">ROUND(100*(-20.897*(V771/1000)^4+107.44*(V771/1000)^3-188.29*(V771/1000)^2+119.24*(V771/1000)-3.9637),0)</f>
        <v>1794</v>
      </c>
      <c r="X771" s="4" t="str">
        <f t="shared" ref="X771:X834" si="53">DEC2HEX(W771)</f>
        <v>702</v>
      </c>
    </row>
    <row r="772" spans="1:24" x14ac:dyDescent="0.25">
      <c r="A772">
        <v>770</v>
      </c>
      <c r="B772">
        <f t="shared" si="50"/>
        <v>2843</v>
      </c>
      <c r="C772" s="4" t="str">
        <f t="shared" si="51"/>
        <v>B1B</v>
      </c>
      <c r="V772">
        <v>770</v>
      </c>
      <c r="W772">
        <f t="shared" si="52"/>
        <v>1792</v>
      </c>
      <c r="X772" s="4" t="str">
        <f t="shared" si="53"/>
        <v>700</v>
      </c>
    </row>
    <row r="773" spans="1:24" x14ac:dyDescent="0.25">
      <c r="A773">
        <v>771</v>
      </c>
      <c r="B773">
        <f t="shared" si="50"/>
        <v>2842</v>
      </c>
      <c r="C773" s="4" t="str">
        <f t="shared" si="51"/>
        <v>B1A</v>
      </c>
      <c r="V773">
        <v>771</v>
      </c>
      <c r="W773">
        <f t="shared" si="52"/>
        <v>1790</v>
      </c>
      <c r="X773" s="4" t="str">
        <f t="shared" si="53"/>
        <v>6FE</v>
      </c>
    </row>
    <row r="774" spans="1:24" x14ac:dyDescent="0.25">
      <c r="A774">
        <v>772</v>
      </c>
      <c r="B774">
        <f t="shared" si="50"/>
        <v>2841</v>
      </c>
      <c r="C774" s="4" t="str">
        <f t="shared" si="51"/>
        <v>B19</v>
      </c>
      <c r="V774">
        <v>772</v>
      </c>
      <c r="W774">
        <f t="shared" si="52"/>
        <v>1788</v>
      </c>
      <c r="X774" s="4" t="str">
        <f t="shared" si="53"/>
        <v>6FC</v>
      </c>
    </row>
    <row r="775" spans="1:24" x14ac:dyDescent="0.25">
      <c r="A775">
        <v>773</v>
      </c>
      <c r="B775">
        <f t="shared" si="50"/>
        <v>2840</v>
      </c>
      <c r="C775" s="4" t="str">
        <f t="shared" si="51"/>
        <v>B18</v>
      </c>
      <c r="V775">
        <v>773</v>
      </c>
      <c r="W775">
        <f t="shared" si="52"/>
        <v>1786</v>
      </c>
      <c r="X775" s="4" t="str">
        <f t="shared" si="53"/>
        <v>6FA</v>
      </c>
    </row>
    <row r="776" spans="1:24" x14ac:dyDescent="0.25">
      <c r="A776">
        <v>774</v>
      </c>
      <c r="B776">
        <f t="shared" si="50"/>
        <v>2838</v>
      </c>
      <c r="C776" s="4" t="str">
        <f t="shared" si="51"/>
        <v>B16</v>
      </c>
      <c r="V776">
        <v>774</v>
      </c>
      <c r="W776">
        <f t="shared" si="52"/>
        <v>1785</v>
      </c>
      <c r="X776" s="4" t="str">
        <f t="shared" si="53"/>
        <v>6F9</v>
      </c>
    </row>
    <row r="777" spans="1:24" x14ac:dyDescent="0.25">
      <c r="A777">
        <v>775</v>
      </c>
      <c r="B777">
        <f t="shared" si="50"/>
        <v>2837</v>
      </c>
      <c r="C777" s="4" t="str">
        <f t="shared" si="51"/>
        <v>B15</v>
      </c>
      <c r="V777">
        <v>775</v>
      </c>
      <c r="W777">
        <f t="shared" si="52"/>
        <v>1783</v>
      </c>
      <c r="X777" s="4" t="str">
        <f t="shared" si="53"/>
        <v>6F7</v>
      </c>
    </row>
    <row r="778" spans="1:24" x14ac:dyDescent="0.25">
      <c r="A778">
        <v>776</v>
      </c>
      <c r="B778">
        <f t="shared" si="50"/>
        <v>2836</v>
      </c>
      <c r="C778" s="4" t="str">
        <f t="shared" si="51"/>
        <v>B14</v>
      </c>
      <c r="V778">
        <v>776</v>
      </c>
      <c r="W778">
        <f t="shared" si="52"/>
        <v>1781</v>
      </c>
      <c r="X778" s="4" t="str">
        <f t="shared" si="53"/>
        <v>6F5</v>
      </c>
    </row>
    <row r="779" spans="1:24" x14ac:dyDescent="0.25">
      <c r="A779">
        <v>777</v>
      </c>
      <c r="B779">
        <f t="shared" si="50"/>
        <v>2835</v>
      </c>
      <c r="C779" s="4" t="str">
        <f t="shared" si="51"/>
        <v>B13</v>
      </c>
      <c r="V779">
        <v>777</v>
      </c>
      <c r="W779">
        <f t="shared" si="52"/>
        <v>1779</v>
      </c>
      <c r="X779" s="4" t="str">
        <f t="shared" si="53"/>
        <v>6F3</v>
      </c>
    </row>
    <row r="780" spans="1:24" x14ac:dyDescent="0.25">
      <c r="A780">
        <v>778</v>
      </c>
      <c r="B780">
        <f t="shared" si="50"/>
        <v>2834</v>
      </c>
      <c r="C780" s="4" t="str">
        <f t="shared" si="51"/>
        <v>B12</v>
      </c>
      <c r="V780">
        <v>778</v>
      </c>
      <c r="W780">
        <f t="shared" si="52"/>
        <v>1777</v>
      </c>
      <c r="X780" s="4" t="str">
        <f t="shared" si="53"/>
        <v>6F1</v>
      </c>
    </row>
    <row r="781" spans="1:24" x14ac:dyDescent="0.25">
      <c r="A781">
        <v>779</v>
      </c>
      <c r="B781">
        <f t="shared" si="50"/>
        <v>2832</v>
      </c>
      <c r="C781" s="4" t="str">
        <f t="shared" si="51"/>
        <v>B10</v>
      </c>
      <c r="V781">
        <v>779</v>
      </c>
      <c r="W781">
        <f t="shared" si="52"/>
        <v>1776</v>
      </c>
      <c r="X781" s="4" t="str">
        <f t="shared" si="53"/>
        <v>6F0</v>
      </c>
    </row>
    <row r="782" spans="1:24" x14ac:dyDescent="0.25">
      <c r="A782">
        <v>780</v>
      </c>
      <c r="B782">
        <f t="shared" si="50"/>
        <v>2831</v>
      </c>
      <c r="C782" s="4" t="str">
        <f t="shared" si="51"/>
        <v>B0F</v>
      </c>
      <c r="V782">
        <v>780</v>
      </c>
      <c r="W782">
        <f t="shared" si="52"/>
        <v>1774</v>
      </c>
      <c r="X782" s="4" t="str">
        <f t="shared" si="53"/>
        <v>6EE</v>
      </c>
    </row>
    <row r="783" spans="1:24" x14ac:dyDescent="0.25">
      <c r="A783">
        <v>781</v>
      </c>
      <c r="B783">
        <f t="shared" si="50"/>
        <v>2830</v>
      </c>
      <c r="C783" s="4" t="str">
        <f t="shared" si="51"/>
        <v>B0E</v>
      </c>
      <c r="V783">
        <v>781</v>
      </c>
      <c r="W783">
        <f t="shared" si="52"/>
        <v>1772</v>
      </c>
      <c r="X783" s="4" t="str">
        <f t="shared" si="53"/>
        <v>6EC</v>
      </c>
    </row>
    <row r="784" spans="1:24" x14ac:dyDescent="0.25">
      <c r="A784">
        <v>782</v>
      </c>
      <c r="B784">
        <f t="shared" si="50"/>
        <v>2829</v>
      </c>
      <c r="C784" s="4" t="str">
        <f t="shared" si="51"/>
        <v>B0D</v>
      </c>
      <c r="V784">
        <v>782</v>
      </c>
      <c r="W784">
        <f t="shared" si="52"/>
        <v>1770</v>
      </c>
      <c r="X784" s="4" t="str">
        <f t="shared" si="53"/>
        <v>6EA</v>
      </c>
    </row>
    <row r="785" spans="1:24" x14ac:dyDescent="0.25">
      <c r="A785">
        <v>783</v>
      </c>
      <c r="B785">
        <f t="shared" si="50"/>
        <v>2827</v>
      </c>
      <c r="C785" s="4" t="str">
        <f t="shared" si="51"/>
        <v>B0B</v>
      </c>
      <c r="V785">
        <v>783</v>
      </c>
      <c r="W785">
        <f t="shared" si="52"/>
        <v>1768</v>
      </c>
      <c r="X785" s="4" t="str">
        <f t="shared" si="53"/>
        <v>6E8</v>
      </c>
    </row>
    <row r="786" spans="1:24" x14ac:dyDescent="0.25">
      <c r="A786">
        <v>784</v>
      </c>
      <c r="B786">
        <f t="shared" si="50"/>
        <v>2826</v>
      </c>
      <c r="C786" s="4" t="str">
        <f t="shared" si="51"/>
        <v>B0A</v>
      </c>
      <c r="V786">
        <v>784</v>
      </c>
      <c r="W786">
        <f t="shared" si="52"/>
        <v>1767</v>
      </c>
      <c r="X786" s="4" t="str">
        <f t="shared" si="53"/>
        <v>6E7</v>
      </c>
    </row>
    <row r="787" spans="1:24" x14ac:dyDescent="0.25">
      <c r="A787">
        <v>785</v>
      </c>
      <c r="B787">
        <f t="shared" si="50"/>
        <v>2825</v>
      </c>
      <c r="C787" s="4" t="str">
        <f t="shared" si="51"/>
        <v>B09</v>
      </c>
      <c r="V787">
        <v>785</v>
      </c>
      <c r="W787">
        <f t="shared" si="52"/>
        <v>1765</v>
      </c>
      <c r="X787" s="4" t="str">
        <f t="shared" si="53"/>
        <v>6E5</v>
      </c>
    </row>
    <row r="788" spans="1:24" x14ac:dyDescent="0.25">
      <c r="A788">
        <v>786</v>
      </c>
      <c r="B788">
        <f t="shared" si="50"/>
        <v>2824</v>
      </c>
      <c r="C788" s="4" t="str">
        <f t="shared" si="51"/>
        <v>B08</v>
      </c>
      <c r="V788">
        <v>786</v>
      </c>
      <c r="W788">
        <f t="shared" si="52"/>
        <v>1763</v>
      </c>
      <c r="X788" s="4" t="str">
        <f t="shared" si="53"/>
        <v>6E3</v>
      </c>
    </row>
    <row r="789" spans="1:24" x14ac:dyDescent="0.25">
      <c r="A789">
        <v>787</v>
      </c>
      <c r="B789">
        <f t="shared" si="50"/>
        <v>2822</v>
      </c>
      <c r="C789" s="4" t="str">
        <f t="shared" si="51"/>
        <v>B06</v>
      </c>
      <c r="V789">
        <v>787</v>
      </c>
      <c r="W789">
        <f t="shared" si="52"/>
        <v>1761</v>
      </c>
      <c r="X789" s="4" t="str">
        <f t="shared" si="53"/>
        <v>6E1</v>
      </c>
    </row>
    <row r="790" spans="1:24" x14ac:dyDescent="0.25">
      <c r="A790">
        <v>788</v>
      </c>
      <c r="B790">
        <f t="shared" si="50"/>
        <v>2821</v>
      </c>
      <c r="C790" s="4" t="str">
        <f t="shared" si="51"/>
        <v>B05</v>
      </c>
      <c r="V790">
        <v>788</v>
      </c>
      <c r="W790">
        <f t="shared" si="52"/>
        <v>1759</v>
      </c>
      <c r="X790" s="4" t="str">
        <f t="shared" si="53"/>
        <v>6DF</v>
      </c>
    </row>
    <row r="791" spans="1:24" x14ac:dyDescent="0.25">
      <c r="A791">
        <v>789</v>
      </c>
      <c r="B791">
        <f t="shared" si="50"/>
        <v>2820</v>
      </c>
      <c r="C791" s="4" t="str">
        <f t="shared" si="51"/>
        <v>B04</v>
      </c>
      <c r="V791">
        <v>789</v>
      </c>
      <c r="W791">
        <f t="shared" si="52"/>
        <v>1758</v>
      </c>
      <c r="X791" s="4" t="str">
        <f t="shared" si="53"/>
        <v>6DE</v>
      </c>
    </row>
    <row r="792" spans="1:24" x14ac:dyDescent="0.25">
      <c r="A792">
        <v>790</v>
      </c>
      <c r="B792">
        <f t="shared" si="50"/>
        <v>2819</v>
      </c>
      <c r="C792" s="4" t="str">
        <f t="shared" si="51"/>
        <v>B03</v>
      </c>
      <c r="V792">
        <v>790</v>
      </c>
      <c r="W792">
        <f t="shared" si="52"/>
        <v>1756</v>
      </c>
      <c r="X792" s="4" t="str">
        <f t="shared" si="53"/>
        <v>6DC</v>
      </c>
    </row>
    <row r="793" spans="1:24" x14ac:dyDescent="0.25">
      <c r="A793">
        <v>791</v>
      </c>
      <c r="B793">
        <f t="shared" si="50"/>
        <v>2817</v>
      </c>
      <c r="C793" s="4" t="str">
        <f t="shared" si="51"/>
        <v>B01</v>
      </c>
      <c r="V793">
        <v>791</v>
      </c>
      <c r="W793">
        <f t="shared" si="52"/>
        <v>1754</v>
      </c>
      <c r="X793" s="4" t="str">
        <f t="shared" si="53"/>
        <v>6DA</v>
      </c>
    </row>
    <row r="794" spans="1:24" x14ac:dyDescent="0.25">
      <c r="A794">
        <v>792</v>
      </c>
      <c r="B794">
        <f t="shared" si="50"/>
        <v>2816</v>
      </c>
      <c r="C794" s="4" t="str">
        <f t="shared" si="51"/>
        <v>B00</v>
      </c>
      <c r="V794">
        <v>792</v>
      </c>
      <c r="W794">
        <f t="shared" si="52"/>
        <v>1752</v>
      </c>
      <c r="X794" s="4" t="str">
        <f t="shared" si="53"/>
        <v>6D8</v>
      </c>
    </row>
    <row r="795" spans="1:24" x14ac:dyDescent="0.25">
      <c r="A795">
        <v>793</v>
      </c>
      <c r="B795">
        <f t="shared" si="50"/>
        <v>2815</v>
      </c>
      <c r="C795" s="4" t="str">
        <f t="shared" si="51"/>
        <v>AFF</v>
      </c>
      <c r="V795">
        <v>793</v>
      </c>
      <c r="W795">
        <f t="shared" si="52"/>
        <v>1750</v>
      </c>
      <c r="X795" s="4" t="str">
        <f t="shared" si="53"/>
        <v>6D6</v>
      </c>
    </row>
    <row r="796" spans="1:24" x14ac:dyDescent="0.25">
      <c r="A796">
        <v>794</v>
      </c>
      <c r="B796">
        <f t="shared" si="50"/>
        <v>2814</v>
      </c>
      <c r="C796" s="4" t="str">
        <f t="shared" si="51"/>
        <v>AFE</v>
      </c>
      <c r="V796">
        <v>794</v>
      </c>
      <c r="W796">
        <f t="shared" si="52"/>
        <v>1748</v>
      </c>
      <c r="X796" s="4" t="str">
        <f t="shared" si="53"/>
        <v>6D4</v>
      </c>
    </row>
    <row r="797" spans="1:24" x14ac:dyDescent="0.25">
      <c r="A797">
        <v>795</v>
      </c>
      <c r="B797">
        <f t="shared" si="50"/>
        <v>2813</v>
      </c>
      <c r="C797" s="4" t="str">
        <f t="shared" si="51"/>
        <v>AFD</v>
      </c>
      <c r="V797">
        <v>795</v>
      </c>
      <c r="W797">
        <f t="shared" si="52"/>
        <v>1746</v>
      </c>
      <c r="X797" s="4" t="str">
        <f t="shared" si="53"/>
        <v>6D2</v>
      </c>
    </row>
    <row r="798" spans="1:24" x14ac:dyDescent="0.25">
      <c r="A798">
        <v>796</v>
      </c>
      <c r="B798">
        <f t="shared" si="50"/>
        <v>2811</v>
      </c>
      <c r="C798" s="4" t="str">
        <f t="shared" si="51"/>
        <v>AFB</v>
      </c>
      <c r="V798">
        <v>796</v>
      </c>
      <c r="W798">
        <f t="shared" si="52"/>
        <v>1745</v>
      </c>
      <c r="X798" s="4" t="str">
        <f t="shared" si="53"/>
        <v>6D1</v>
      </c>
    </row>
    <row r="799" spans="1:24" x14ac:dyDescent="0.25">
      <c r="A799">
        <v>797</v>
      </c>
      <c r="B799">
        <f t="shared" si="50"/>
        <v>2810</v>
      </c>
      <c r="C799" s="4" t="str">
        <f t="shared" si="51"/>
        <v>AFA</v>
      </c>
      <c r="V799">
        <v>797</v>
      </c>
      <c r="W799">
        <f t="shared" si="52"/>
        <v>1743</v>
      </c>
      <c r="X799" s="4" t="str">
        <f t="shared" si="53"/>
        <v>6CF</v>
      </c>
    </row>
    <row r="800" spans="1:24" x14ac:dyDescent="0.25">
      <c r="A800">
        <v>798</v>
      </c>
      <c r="B800">
        <f t="shared" si="50"/>
        <v>2809</v>
      </c>
      <c r="C800" s="4" t="str">
        <f t="shared" si="51"/>
        <v>AF9</v>
      </c>
      <c r="V800">
        <v>798</v>
      </c>
      <c r="W800">
        <f t="shared" si="52"/>
        <v>1741</v>
      </c>
      <c r="X800" s="4" t="str">
        <f t="shared" si="53"/>
        <v>6CD</v>
      </c>
    </row>
    <row r="801" spans="1:24" x14ac:dyDescent="0.25">
      <c r="A801">
        <v>799</v>
      </c>
      <c r="B801">
        <f t="shared" si="50"/>
        <v>2808</v>
      </c>
      <c r="C801" s="4" t="str">
        <f t="shared" si="51"/>
        <v>AF8</v>
      </c>
      <c r="V801">
        <v>799</v>
      </c>
      <c r="W801">
        <f t="shared" si="52"/>
        <v>1739</v>
      </c>
      <c r="X801" s="4" t="str">
        <f t="shared" si="53"/>
        <v>6CB</v>
      </c>
    </row>
    <row r="802" spans="1:24" x14ac:dyDescent="0.25">
      <c r="A802">
        <v>800</v>
      </c>
      <c r="B802">
        <f t="shared" si="50"/>
        <v>2806</v>
      </c>
      <c r="C802" s="4" t="str">
        <f t="shared" si="51"/>
        <v>AF6</v>
      </c>
      <c r="V802">
        <v>800</v>
      </c>
      <c r="W802">
        <f t="shared" si="52"/>
        <v>1737</v>
      </c>
      <c r="X802" s="4" t="str">
        <f t="shared" si="53"/>
        <v>6C9</v>
      </c>
    </row>
    <row r="803" spans="1:24" x14ac:dyDescent="0.25">
      <c r="A803">
        <v>801</v>
      </c>
      <c r="B803">
        <f t="shared" si="50"/>
        <v>2805</v>
      </c>
      <c r="C803" s="4" t="str">
        <f t="shared" si="51"/>
        <v>AF5</v>
      </c>
      <c r="V803">
        <v>801</v>
      </c>
      <c r="W803">
        <f t="shared" si="52"/>
        <v>1735</v>
      </c>
      <c r="X803" s="4" t="str">
        <f t="shared" si="53"/>
        <v>6C7</v>
      </c>
    </row>
    <row r="804" spans="1:24" x14ac:dyDescent="0.25">
      <c r="A804">
        <v>802</v>
      </c>
      <c r="B804">
        <f t="shared" si="50"/>
        <v>2804</v>
      </c>
      <c r="C804" s="4" t="str">
        <f t="shared" si="51"/>
        <v>AF4</v>
      </c>
      <c r="V804">
        <v>802</v>
      </c>
      <c r="W804">
        <f t="shared" si="52"/>
        <v>1734</v>
      </c>
      <c r="X804" s="4" t="str">
        <f t="shared" si="53"/>
        <v>6C6</v>
      </c>
    </row>
    <row r="805" spans="1:24" x14ac:dyDescent="0.25">
      <c r="A805">
        <v>803</v>
      </c>
      <c r="B805">
        <f t="shared" si="50"/>
        <v>2803</v>
      </c>
      <c r="C805" s="4" t="str">
        <f t="shared" si="51"/>
        <v>AF3</v>
      </c>
      <c r="V805">
        <v>803</v>
      </c>
      <c r="W805">
        <f t="shared" si="52"/>
        <v>1732</v>
      </c>
      <c r="X805" s="4" t="str">
        <f t="shared" si="53"/>
        <v>6C4</v>
      </c>
    </row>
    <row r="806" spans="1:24" x14ac:dyDescent="0.25">
      <c r="A806">
        <v>804</v>
      </c>
      <c r="B806">
        <f t="shared" si="50"/>
        <v>2801</v>
      </c>
      <c r="C806" s="4" t="str">
        <f t="shared" si="51"/>
        <v>AF1</v>
      </c>
      <c r="V806">
        <v>804</v>
      </c>
      <c r="W806">
        <f t="shared" si="52"/>
        <v>1730</v>
      </c>
      <c r="X806" s="4" t="str">
        <f t="shared" si="53"/>
        <v>6C2</v>
      </c>
    </row>
    <row r="807" spans="1:24" x14ac:dyDescent="0.25">
      <c r="A807">
        <v>805</v>
      </c>
      <c r="B807">
        <f t="shared" si="50"/>
        <v>2800</v>
      </c>
      <c r="C807" s="4" t="str">
        <f t="shared" si="51"/>
        <v>AF0</v>
      </c>
      <c r="V807">
        <v>805</v>
      </c>
      <c r="W807">
        <f t="shared" si="52"/>
        <v>1728</v>
      </c>
      <c r="X807" s="4" t="str">
        <f t="shared" si="53"/>
        <v>6C0</v>
      </c>
    </row>
    <row r="808" spans="1:24" x14ac:dyDescent="0.25">
      <c r="A808">
        <v>806</v>
      </c>
      <c r="B808">
        <f t="shared" si="50"/>
        <v>2799</v>
      </c>
      <c r="C808" s="4" t="str">
        <f t="shared" si="51"/>
        <v>AEF</v>
      </c>
      <c r="V808">
        <v>806</v>
      </c>
      <c r="W808">
        <f t="shared" si="52"/>
        <v>1726</v>
      </c>
      <c r="X808" s="4" t="str">
        <f t="shared" si="53"/>
        <v>6BE</v>
      </c>
    </row>
    <row r="809" spans="1:24" x14ac:dyDescent="0.25">
      <c r="A809">
        <v>807</v>
      </c>
      <c r="B809">
        <f t="shared" si="50"/>
        <v>2798</v>
      </c>
      <c r="C809" s="4" t="str">
        <f t="shared" si="51"/>
        <v>AEE</v>
      </c>
      <c r="V809">
        <v>807</v>
      </c>
      <c r="W809">
        <f t="shared" si="52"/>
        <v>1724</v>
      </c>
      <c r="X809" s="4" t="str">
        <f t="shared" si="53"/>
        <v>6BC</v>
      </c>
    </row>
    <row r="810" spans="1:24" x14ac:dyDescent="0.25">
      <c r="A810">
        <v>808</v>
      </c>
      <c r="B810">
        <f t="shared" si="50"/>
        <v>2797</v>
      </c>
      <c r="C810" s="4" t="str">
        <f t="shared" si="51"/>
        <v>AED</v>
      </c>
      <c r="V810">
        <v>808</v>
      </c>
      <c r="W810">
        <f t="shared" si="52"/>
        <v>1722</v>
      </c>
      <c r="X810" s="4" t="str">
        <f t="shared" si="53"/>
        <v>6BA</v>
      </c>
    </row>
    <row r="811" spans="1:24" x14ac:dyDescent="0.25">
      <c r="A811">
        <v>809</v>
      </c>
      <c r="B811">
        <f t="shared" si="50"/>
        <v>2795</v>
      </c>
      <c r="C811" s="4" t="str">
        <f t="shared" si="51"/>
        <v>AEB</v>
      </c>
      <c r="V811">
        <v>809</v>
      </c>
      <c r="W811">
        <f t="shared" si="52"/>
        <v>1720</v>
      </c>
      <c r="X811" s="4" t="str">
        <f t="shared" si="53"/>
        <v>6B8</v>
      </c>
    </row>
    <row r="812" spans="1:24" x14ac:dyDescent="0.25">
      <c r="A812">
        <v>810</v>
      </c>
      <c r="B812">
        <f t="shared" si="50"/>
        <v>2794</v>
      </c>
      <c r="C812" s="4" t="str">
        <f t="shared" si="51"/>
        <v>AEA</v>
      </c>
      <c r="V812">
        <v>810</v>
      </c>
      <c r="W812">
        <f t="shared" si="52"/>
        <v>1719</v>
      </c>
      <c r="X812" s="4" t="str">
        <f t="shared" si="53"/>
        <v>6B7</v>
      </c>
    </row>
    <row r="813" spans="1:24" x14ac:dyDescent="0.25">
      <c r="A813">
        <v>811</v>
      </c>
      <c r="B813">
        <f t="shared" si="50"/>
        <v>2793</v>
      </c>
      <c r="C813" s="4" t="str">
        <f t="shared" si="51"/>
        <v>AE9</v>
      </c>
      <c r="V813">
        <v>811</v>
      </c>
      <c r="W813">
        <f t="shared" si="52"/>
        <v>1717</v>
      </c>
      <c r="X813" s="4" t="str">
        <f t="shared" si="53"/>
        <v>6B5</v>
      </c>
    </row>
    <row r="814" spans="1:24" x14ac:dyDescent="0.25">
      <c r="A814">
        <v>812</v>
      </c>
      <c r="B814">
        <f t="shared" si="50"/>
        <v>2792</v>
      </c>
      <c r="C814" s="4" t="str">
        <f t="shared" si="51"/>
        <v>AE8</v>
      </c>
      <c r="V814">
        <v>812</v>
      </c>
      <c r="W814">
        <f t="shared" si="52"/>
        <v>1715</v>
      </c>
      <c r="X814" s="4" t="str">
        <f t="shared" si="53"/>
        <v>6B3</v>
      </c>
    </row>
    <row r="815" spans="1:24" x14ac:dyDescent="0.25">
      <c r="A815">
        <v>813</v>
      </c>
      <c r="B815">
        <f t="shared" si="50"/>
        <v>2790</v>
      </c>
      <c r="C815" s="4" t="str">
        <f t="shared" si="51"/>
        <v>AE6</v>
      </c>
      <c r="V815">
        <v>813</v>
      </c>
      <c r="W815">
        <f t="shared" si="52"/>
        <v>1713</v>
      </c>
      <c r="X815" s="4" t="str">
        <f t="shared" si="53"/>
        <v>6B1</v>
      </c>
    </row>
    <row r="816" spans="1:24" x14ac:dyDescent="0.25">
      <c r="A816">
        <v>814</v>
      </c>
      <c r="B816">
        <f t="shared" si="50"/>
        <v>2789</v>
      </c>
      <c r="C816" s="4" t="str">
        <f t="shared" si="51"/>
        <v>AE5</v>
      </c>
      <c r="V816">
        <v>814</v>
      </c>
      <c r="W816">
        <f t="shared" si="52"/>
        <v>1711</v>
      </c>
      <c r="X816" s="4" t="str">
        <f t="shared" si="53"/>
        <v>6AF</v>
      </c>
    </row>
    <row r="817" spans="1:24" x14ac:dyDescent="0.25">
      <c r="A817">
        <v>815</v>
      </c>
      <c r="B817">
        <f t="shared" si="50"/>
        <v>2788</v>
      </c>
      <c r="C817" s="4" t="str">
        <f t="shared" si="51"/>
        <v>AE4</v>
      </c>
      <c r="V817">
        <v>815</v>
      </c>
      <c r="W817">
        <f t="shared" si="52"/>
        <v>1709</v>
      </c>
      <c r="X817" s="4" t="str">
        <f t="shared" si="53"/>
        <v>6AD</v>
      </c>
    </row>
    <row r="818" spans="1:24" x14ac:dyDescent="0.25">
      <c r="A818">
        <v>816</v>
      </c>
      <c r="B818">
        <f t="shared" si="50"/>
        <v>2787</v>
      </c>
      <c r="C818" s="4" t="str">
        <f t="shared" si="51"/>
        <v>AE3</v>
      </c>
      <c r="V818">
        <v>816</v>
      </c>
      <c r="W818">
        <f t="shared" si="52"/>
        <v>1707</v>
      </c>
      <c r="X818" s="4" t="str">
        <f t="shared" si="53"/>
        <v>6AB</v>
      </c>
    </row>
    <row r="819" spans="1:24" x14ac:dyDescent="0.25">
      <c r="A819">
        <v>817</v>
      </c>
      <c r="B819">
        <f t="shared" si="50"/>
        <v>2785</v>
      </c>
      <c r="C819" s="4" t="str">
        <f t="shared" si="51"/>
        <v>AE1</v>
      </c>
      <c r="V819">
        <v>817</v>
      </c>
      <c r="W819">
        <f t="shared" si="52"/>
        <v>1705</v>
      </c>
      <c r="X819" s="4" t="str">
        <f t="shared" si="53"/>
        <v>6A9</v>
      </c>
    </row>
    <row r="820" spans="1:24" x14ac:dyDescent="0.25">
      <c r="A820">
        <v>818</v>
      </c>
      <c r="B820">
        <f t="shared" si="50"/>
        <v>2784</v>
      </c>
      <c r="C820" s="4" t="str">
        <f t="shared" si="51"/>
        <v>AE0</v>
      </c>
      <c r="V820">
        <v>818</v>
      </c>
      <c r="W820">
        <f t="shared" si="52"/>
        <v>1704</v>
      </c>
      <c r="X820" s="4" t="str">
        <f t="shared" si="53"/>
        <v>6A8</v>
      </c>
    </row>
    <row r="821" spans="1:24" x14ac:dyDescent="0.25">
      <c r="A821">
        <v>819</v>
      </c>
      <c r="B821">
        <f t="shared" si="50"/>
        <v>2783</v>
      </c>
      <c r="C821" s="4" t="str">
        <f t="shared" si="51"/>
        <v>ADF</v>
      </c>
      <c r="V821">
        <v>819</v>
      </c>
      <c r="W821">
        <f t="shared" si="52"/>
        <v>1702</v>
      </c>
      <c r="X821" s="4" t="str">
        <f t="shared" si="53"/>
        <v>6A6</v>
      </c>
    </row>
    <row r="822" spans="1:24" x14ac:dyDescent="0.25">
      <c r="A822">
        <v>820</v>
      </c>
      <c r="B822">
        <f t="shared" si="50"/>
        <v>2782</v>
      </c>
      <c r="C822" s="4" t="str">
        <f t="shared" si="51"/>
        <v>ADE</v>
      </c>
      <c r="V822">
        <v>820</v>
      </c>
      <c r="W822">
        <f t="shared" si="52"/>
        <v>1700</v>
      </c>
      <c r="X822" s="4" t="str">
        <f t="shared" si="53"/>
        <v>6A4</v>
      </c>
    </row>
    <row r="823" spans="1:24" x14ac:dyDescent="0.25">
      <c r="A823">
        <v>821</v>
      </c>
      <c r="B823">
        <f t="shared" si="50"/>
        <v>2780</v>
      </c>
      <c r="C823" s="4" t="str">
        <f t="shared" si="51"/>
        <v>ADC</v>
      </c>
      <c r="V823">
        <v>821</v>
      </c>
      <c r="W823">
        <f t="shared" si="52"/>
        <v>1698</v>
      </c>
      <c r="X823" s="4" t="str">
        <f t="shared" si="53"/>
        <v>6A2</v>
      </c>
    </row>
    <row r="824" spans="1:24" x14ac:dyDescent="0.25">
      <c r="A824">
        <v>822</v>
      </c>
      <c r="B824">
        <f t="shared" si="50"/>
        <v>2779</v>
      </c>
      <c r="C824" s="4" t="str">
        <f t="shared" si="51"/>
        <v>ADB</v>
      </c>
      <c r="V824">
        <v>822</v>
      </c>
      <c r="W824">
        <f t="shared" si="52"/>
        <v>1696</v>
      </c>
      <c r="X824" s="4" t="str">
        <f t="shared" si="53"/>
        <v>6A0</v>
      </c>
    </row>
    <row r="825" spans="1:24" x14ac:dyDescent="0.25">
      <c r="A825">
        <v>823</v>
      </c>
      <c r="B825">
        <f t="shared" si="50"/>
        <v>2778</v>
      </c>
      <c r="C825" s="4" t="str">
        <f t="shared" si="51"/>
        <v>ADA</v>
      </c>
      <c r="V825">
        <v>823</v>
      </c>
      <c r="W825">
        <f t="shared" si="52"/>
        <v>1694</v>
      </c>
      <c r="X825" s="4" t="str">
        <f t="shared" si="53"/>
        <v>69E</v>
      </c>
    </row>
    <row r="826" spans="1:24" x14ac:dyDescent="0.25">
      <c r="A826">
        <v>824</v>
      </c>
      <c r="B826">
        <f t="shared" si="50"/>
        <v>2777</v>
      </c>
      <c r="C826" s="4" t="str">
        <f t="shared" si="51"/>
        <v>AD9</v>
      </c>
      <c r="V826">
        <v>824</v>
      </c>
      <c r="W826">
        <f t="shared" si="52"/>
        <v>1692</v>
      </c>
      <c r="X826" s="4" t="str">
        <f t="shared" si="53"/>
        <v>69C</v>
      </c>
    </row>
    <row r="827" spans="1:24" x14ac:dyDescent="0.25">
      <c r="A827">
        <v>825</v>
      </c>
      <c r="B827">
        <f t="shared" si="50"/>
        <v>2776</v>
      </c>
      <c r="C827" s="4" t="str">
        <f t="shared" si="51"/>
        <v>AD8</v>
      </c>
      <c r="V827">
        <v>825</v>
      </c>
      <c r="W827">
        <f t="shared" si="52"/>
        <v>1690</v>
      </c>
      <c r="X827" s="4" t="str">
        <f t="shared" si="53"/>
        <v>69A</v>
      </c>
    </row>
    <row r="828" spans="1:24" x14ac:dyDescent="0.25">
      <c r="A828">
        <v>826</v>
      </c>
      <c r="B828">
        <f t="shared" si="50"/>
        <v>2774</v>
      </c>
      <c r="C828" s="4" t="str">
        <f t="shared" si="51"/>
        <v>AD6</v>
      </c>
      <c r="V828">
        <v>826</v>
      </c>
      <c r="W828">
        <f t="shared" si="52"/>
        <v>1688</v>
      </c>
      <c r="X828" s="4" t="str">
        <f t="shared" si="53"/>
        <v>698</v>
      </c>
    </row>
    <row r="829" spans="1:24" x14ac:dyDescent="0.25">
      <c r="A829">
        <v>827</v>
      </c>
      <c r="B829">
        <f t="shared" si="50"/>
        <v>2773</v>
      </c>
      <c r="C829" s="4" t="str">
        <f t="shared" si="51"/>
        <v>AD5</v>
      </c>
      <c r="V829">
        <v>827</v>
      </c>
      <c r="W829">
        <f t="shared" si="52"/>
        <v>1687</v>
      </c>
      <c r="X829" s="4" t="str">
        <f t="shared" si="53"/>
        <v>697</v>
      </c>
    </row>
    <row r="830" spans="1:24" x14ac:dyDescent="0.25">
      <c r="A830">
        <v>828</v>
      </c>
      <c r="B830">
        <f t="shared" si="50"/>
        <v>2772</v>
      </c>
      <c r="C830" s="4" t="str">
        <f t="shared" si="51"/>
        <v>AD4</v>
      </c>
      <c r="V830">
        <v>828</v>
      </c>
      <c r="W830">
        <f t="shared" si="52"/>
        <v>1685</v>
      </c>
      <c r="X830" s="4" t="str">
        <f t="shared" si="53"/>
        <v>695</v>
      </c>
    </row>
    <row r="831" spans="1:24" x14ac:dyDescent="0.25">
      <c r="A831">
        <v>829</v>
      </c>
      <c r="B831">
        <f t="shared" si="50"/>
        <v>2771</v>
      </c>
      <c r="C831" s="4" t="str">
        <f t="shared" si="51"/>
        <v>AD3</v>
      </c>
      <c r="V831">
        <v>829</v>
      </c>
      <c r="W831">
        <f t="shared" si="52"/>
        <v>1683</v>
      </c>
      <c r="X831" s="4" t="str">
        <f t="shared" si="53"/>
        <v>693</v>
      </c>
    </row>
    <row r="832" spans="1:24" x14ac:dyDescent="0.25">
      <c r="A832">
        <v>830</v>
      </c>
      <c r="B832">
        <f t="shared" si="50"/>
        <v>2769</v>
      </c>
      <c r="C832" s="4" t="str">
        <f t="shared" si="51"/>
        <v>AD1</v>
      </c>
      <c r="V832">
        <v>830</v>
      </c>
      <c r="W832">
        <f t="shared" si="52"/>
        <v>1681</v>
      </c>
      <c r="X832" s="4" t="str">
        <f t="shared" si="53"/>
        <v>691</v>
      </c>
    </row>
    <row r="833" spans="1:24" x14ac:dyDescent="0.25">
      <c r="A833">
        <v>831</v>
      </c>
      <c r="B833">
        <f t="shared" si="50"/>
        <v>2768</v>
      </c>
      <c r="C833" s="4" t="str">
        <f t="shared" si="51"/>
        <v>AD0</v>
      </c>
      <c r="V833">
        <v>831</v>
      </c>
      <c r="W833">
        <f t="shared" si="52"/>
        <v>1679</v>
      </c>
      <c r="X833" s="4" t="str">
        <f t="shared" si="53"/>
        <v>68F</v>
      </c>
    </row>
    <row r="834" spans="1:24" x14ac:dyDescent="0.25">
      <c r="A834">
        <v>832</v>
      </c>
      <c r="B834">
        <f t="shared" ref="B834:B897" si="54">ROUND(A834*$J$5+$J$9,0)</f>
        <v>2767</v>
      </c>
      <c r="C834" s="4" t="str">
        <f t="shared" ref="C834:C897" si="55">DEC2HEX(B834,3)</f>
        <v>ACF</v>
      </c>
      <c r="V834">
        <v>832</v>
      </c>
      <c r="W834">
        <f t="shared" si="52"/>
        <v>1677</v>
      </c>
      <c r="X834" s="4" t="str">
        <f t="shared" si="53"/>
        <v>68D</v>
      </c>
    </row>
    <row r="835" spans="1:24" x14ac:dyDescent="0.25">
      <c r="A835">
        <v>833</v>
      </c>
      <c r="B835">
        <f t="shared" si="54"/>
        <v>2766</v>
      </c>
      <c r="C835" s="4" t="str">
        <f t="shared" si="55"/>
        <v>ACE</v>
      </c>
      <c r="V835">
        <v>833</v>
      </c>
      <c r="W835">
        <f t="shared" ref="W835:W898" si="56">ROUND(100*(-20.897*(V835/1000)^4+107.44*(V835/1000)^3-188.29*(V835/1000)^2+119.24*(V835/1000)-3.9637),0)</f>
        <v>1675</v>
      </c>
      <c r="X835" s="4" t="str">
        <f t="shared" ref="X835:X898" si="57">DEC2HEX(W835)</f>
        <v>68B</v>
      </c>
    </row>
    <row r="836" spans="1:24" x14ac:dyDescent="0.25">
      <c r="A836">
        <v>834</v>
      </c>
      <c r="B836">
        <f t="shared" si="54"/>
        <v>2764</v>
      </c>
      <c r="C836" s="4" t="str">
        <f t="shared" si="55"/>
        <v>ACC</v>
      </c>
      <c r="V836">
        <v>834</v>
      </c>
      <c r="W836">
        <f t="shared" si="56"/>
        <v>1673</v>
      </c>
      <c r="X836" s="4" t="str">
        <f t="shared" si="57"/>
        <v>689</v>
      </c>
    </row>
    <row r="837" spans="1:24" x14ac:dyDescent="0.25">
      <c r="A837">
        <v>835</v>
      </c>
      <c r="B837">
        <f t="shared" si="54"/>
        <v>2763</v>
      </c>
      <c r="C837" s="4" t="str">
        <f t="shared" si="55"/>
        <v>ACB</v>
      </c>
      <c r="V837">
        <v>835</v>
      </c>
      <c r="W837">
        <f t="shared" si="56"/>
        <v>1671</v>
      </c>
      <c r="X837" s="4" t="str">
        <f t="shared" si="57"/>
        <v>687</v>
      </c>
    </row>
    <row r="838" spans="1:24" x14ac:dyDescent="0.25">
      <c r="A838">
        <v>836</v>
      </c>
      <c r="B838">
        <f t="shared" si="54"/>
        <v>2762</v>
      </c>
      <c r="C838" s="4" t="str">
        <f t="shared" si="55"/>
        <v>ACA</v>
      </c>
      <c r="V838">
        <v>836</v>
      </c>
      <c r="W838">
        <f t="shared" si="56"/>
        <v>1669</v>
      </c>
      <c r="X838" s="4" t="str">
        <f t="shared" si="57"/>
        <v>685</v>
      </c>
    </row>
    <row r="839" spans="1:24" x14ac:dyDescent="0.25">
      <c r="A839">
        <v>837</v>
      </c>
      <c r="B839">
        <f t="shared" si="54"/>
        <v>2761</v>
      </c>
      <c r="C839" s="4" t="str">
        <f t="shared" si="55"/>
        <v>AC9</v>
      </c>
      <c r="V839">
        <v>837</v>
      </c>
      <c r="W839">
        <f t="shared" si="56"/>
        <v>1667</v>
      </c>
      <c r="X839" s="4" t="str">
        <f t="shared" si="57"/>
        <v>683</v>
      </c>
    </row>
    <row r="840" spans="1:24" x14ac:dyDescent="0.25">
      <c r="A840">
        <v>838</v>
      </c>
      <c r="B840">
        <f t="shared" si="54"/>
        <v>2759</v>
      </c>
      <c r="C840" s="4" t="str">
        <f t="shared" si="55"/>
        <v>AC7</v>
      </c>
      <c r="V840">
        <v>838</v>
      </c>
      <c r="W840">
        <f t="shared" si="56"/>
        <v>1665</v>
      </c>
      <c r="X840" s="4" t="str">
        <f t="shared" si="57"/>
        <v>681</v>
      </c>
    </row>
    <row r="841" spans="1:24" x14ac:dyDescent="0.25">
      <c r="A841">
        <v>839</v>
      </c>
      <c r="B841">
        <f t="shared" si="54"/>
        <v>2758</v>
      </c>
      <c r="C841" s="4" t="str">
        <f t="shared" si="55"/>
        <v>AC6</v>
      </c>
      <c r="V841">
        <v>839</v>
      </c>
      <c r="W841">
        <f t="shared" si="56"/>
        <v>1664</v>
      </c>
      <c r="X841" s="4" t="str">
        <f t="shared" si="57"/>
        <v>680</v>
      </c>
    </row>
    <row r="842" spans="1:24" x14ac:dyDescent="0.25">
      <c r="A842">
        <v>840</v>
      </c>
      <c r="B842">
        <f t="shared" si="54"/>
        <v>2757</v>
      </c>
      <c r="C842" s="4" t="str">
        <f t="shared" si="55"/>
        <v>AC5</v>
      </c>
      <c r="V842">
        <v>840</v>
      </c>
      <c r="W842">
        <f t="shared" si="56"/>
        <v>1662</v>
      </c>
      <c r="X842" s="4" t="str">
        <f t="shared" si="57"/>
        <v>67E</v>
      </c>
    </row>
    <row r="843" spans="1:24" x14ac:dyDescent="0.25">
      <c r="A843">
        <v>841</v>
      </c>
      <c r="B843">
        <f t="shared" si="54"/>
        <v>2756</v>
      </c>
      <c r="C843" s="4" t="str">
        <f t="shared" si="55"/>
        <v>AC4</v>
      </c>
      <c r="V843">
        <v>841</v>
      </c>
      <c r="W843">
        <f t="shared" si="56"/>
        <v>1660</v>
      </c>
      <c r="X843" s="4" t="str">
        <f t="shared" si="57"/>
        <v>67C</v>
      </c>
    </row>
    <row r="844" spans="1:24" x14ac:dyDescent="0.25">
      <c r="A844">
        <v>842</v>
      </c>
      <c r="B844">
        <f t="shared" si="54"/>
        <v>2755</v>
      </c>
      <c r="C844" s="4" t="str">
        <f t="shared" si="55"/>
        <v>AC3</v>
      </c>
      <c r="V844">
        <v>842</v>
      </c>
      <c r="W844">
        <f t="shared" si="56"/>
        <v>1658</v>
      </c>
      <c r="X844" s="4" t="str">
        <f t="shared" si="57"/>
        <v>67A</v>
      </c>
    </row>
    <row r="845" spans="1:24" x14ac:dyDescent="0.25">
      <c r="A845">
        <v>843</v>
      </c>
      <c r="B845">
        <f t="shared" si="54"/>
        <v>2753</v>
      </c>
      <c r="C845" s="4" t="str">
        <f t="shared" si="55"/>
        <v>AC1</v>
      </c>
      <c r="V845">
        <v>843</v>
      </c>
      <c r="W845">
        <f t="shared" si="56"/>
        <v>1656</v>
      </c>
      <c r="X845" s="4" t="str">
        <f t="shared" si="57"/>
        <v>678</v>
      </c>
    </row>
    <row r="846" spans="1:24" x14ac:dyDescent="0.25">
      <c r="A846">
        <v>844</v>
      </c>
      <c r="B846">
        <f t="shared" si="54"/>
        <v>2752</v>
      </c>
      <c r="C846" s="4" t="str">
        <f t="shared" si="55"/>
        <v>AC0</v>
      </c>
      <c r="V846">
        <v>844</v>
      </c>
      <c r="W846">
        <f t="shared" si="56"/>
        <v>1654</v>
      </c>
      <c r="X846" s="4" t="str">
        <f t="shared" si="57"/>
        <v>676</v>
      </c>
    </row>
    <row r="847" spans="1:24" x14ac:dyDescent="0.25">
      <c r="A847">
        <v>845</v>
      </c>
      <c r="B847">
        <f t="shared" si="54"/>
        <v>2751</v>
      </c>
      <c r="C847" s="4" t="str">
        <f t="shared" si="55"/>
        <v>ABF</v>
      </c>
      <c r="V847">
        <v>845</v>
      </c>
      <c r="W847">
        <f t="shared" si="56"/>
        <v>1652</v>
      </c>
      <c r="X847" s="4" t="str">
        <f t="shared" si="57"/>
        <v>674</v>
      </c>
    </row>
    <row r="848" spans="1:24" x14ac:dyDescent="0.25">
      <c r="A848">
        <v>846</v>
      </c>
      <c r="B848">
        <f t="shared" si="54"/>
        <v>2750</v>
      </c>
      <c r="C848" s="4" t="str">
        <f t="shared" si="55"/>
        <v>ABE</v>
      </c>
      <c r="V848">
        <v>846</v>
      </c>
      <c r="W848">
        <f t="shared" si="56"/>
        <v>1650</v>
      </c>
      <c r="X848" s="4" t="str">
        <f t="shared" si="57"/>
        <v>672</v>
      </c>
    </row>
    <row r="849" spans="1:24" x14ac:dyDescent="0.25">
      <c r="A849">
        <v>847</v>
      </c>
      <c r="B849">
        <f t="shared" si="54"/>
        <v>2748</v>
      </c>
      <c r="C849" s="4" t="str">
        <f t="shared" si="55"/>
        <v>ABC</v>
      </c>
      <c r="V849">
        <v>847</v>
      </c>
      <c r="W849">
        <f t="shared" si="56"/>
        <v>1648</v>
      </c>
      <c r="X849" s="4" t="str">
        <f t="shared" si="57"/>
        <v>670</v>
      </c>
    </row>
    <row r="850" spans="1:24" x14ac:dyDescent="0.25">
      <c r="A850">
        <v>848</v>
      </c>
      <c r="B850">
        <f t="shared" si="54"/>
        <v>2747</v>
      </c>
      <c r="C850" s="4" t="str">
        <f t="shared" si="55"/>
        <v>ABB</v>
      </c>
      <c r="V850">
        <v>848</v>
      </c>
      <c r="W850">
        <f t="shared" si="56"/>
        <v>1646</v>
      </c>
      <c r="X850" s="4" t="str">
        <f t="shared" si="57"/>
        <v>66E</v>
      </c>
    </row>
    <row r="851" spans="1:24" x14ac:dyDescent="0.25">
      <c r="A851">
        <v>849</v>
      </c>
      <c r="B851">
        <f t="shared" si="54"/>
        <v>2746</v>
      </c>
      <c r="C851" s="4" t="str">
        <f t="shared" si="55"/>
        <v>ABA</v>
      </c>
      <c r="V851">
        <v>849</v>
      </c>
      <c r="W851">
        <f t="shared" si="56"/>
        <v>1644</v>
      </c>
      <c r="X851" s="4" t="str">
        <f t="shared" si="57"/>
        <v>66C</v>
      </c>
    </row>
    <row r="852" spans="1:24" x14ac:dyDescent="0.25">
      <c r="A852">
        <v>850</v>
      </c>
      <c r="B852">
        <f t="shared" si="54"/>
        <v>2745</v>
      </c>
      <c r="C852" s="4" t="str">
        <f t="shared" si="55"/>
        <v>AB9</v>
      </c>
      <c r="V852">
        <v>850</v>
      </c>
      <c r="W852">
        <f t="shared" si="56"/>
        <v>1642</v>
      </c>
      <c r="X852" s="4" t="str">
        <f t="shared" si="57"/>
        <v>66A</v>
      </c>
    </row>
    <row r="853" spans="1:24" x14ac:dyDescent="0.25">
      <c r="A853">
        <v>851</v>
      </c>
      <c r="B853">
        <f t="shared" si="54"/>
        <v>2743</v>
      </c>
      <c r="C853" s="4" t="str">
        <f t="shared" si="55"/>
        <v>AB7</v>
      </c>
      <c r="V853">
        <v>851</v>
      </c>
      <c r="W853">
        <f t="shared" si="56"/>
        <v>1640</v>
      </c>
      <c r="X853" s="4" t="str">
        <f t="shared" si="57"/>
        <v>668</v>
      </c>
    </row>
    <row r="854" spans="1:24" x14ac:dyDescent="0.25">
      <c r="A854">
        <v>852</v>
      </c>
      <c r="B854">
        <f t="shared" si="54"/>
        <v>2742</v>
      </c>
      <c r="C854" s="4" t="str">
        <f t="shared" si="55"/>
        <v>AB6</v>
      </c>
      <c r="V854">
        <v>852</v>
      </c>
      <c r="W854">
        <f t="shared" si="56"/>
        <v>1639</v>
      </c>
      <c r="X854" s="4" t="str">
        <f t="shared" si="57"/>
        <v>667</v>
      </c>
    </row>
    <row r="855" spans="1:24" x14ac:dyDescent="0.25">
      <c r="A855">
        <v>853</v>
      </c>
      <c r="B855">
        <f t="shared" si="54"/>
        <v>2741</v>
      </c>
      <c r="C855" s="4" t="str">
        <f t="shared" si="55"/>
        <v>AB5</v>
      </c>
      <c r="V855">
        <v>853</v>
      </c>
      <c r="W855">
        <f t="shared" si="56"/>
        <v>1637</v>
      </c>
      <c r="X855" s="4" t="str">
        <f t="shared" si="57"/>
        <v>665</v>
      </c>
    </row>
    <row r="856" spans="1:24" x14ac:dyDescent="0.25">
      <c r="A856">
        <v>854</v>
      </c>
      <c r="B856">
        <f t="shared" si="54"/>
        <v>2740</v>
      </c>
      <c r="C856" s="4" t="str">
        <f t="shared" si="55"/>
        <v>AB4</v>
      </c>
      <c r="V856">
        <v>854</v>
      </c>
      <c r="W856">
        <f t="shared" si="56"/>
        <v>1635</v>
      </c>
      <c r="X856" s="4" t="str">
        <f t="shared" si="57"/>
        <v>663</v>
      </c>
    </row>
    <row r="857" spans="1:24" x14ac:dyDescent="0.25">
      <c r="A857">
        <v>855</v>
      </c>
      <c r="B857">
        <f t="shared" si="54"/>
        <v>2739</v>
      </c>
      <c r="C857" s="4" t="str">
        <f t="shared" si="55"/>
        <v>AB3</v>
      </c>
      <c r="V857">
        <v>855</v>
      </c>
      <c r="W857">
        <f t="shared" si="56"/>
        <v>1633</v>
      </c>
      <c r="X857" s="4" t="str">
        <f t="shared" si="57"/>
        <v>661</v>
      </c>
    </row>
    <row r="858" spans="1:24" x14ac:dyDescent="0.25">
      <c r="A858">
        <v>856</v>
      </c>
      <c r="B858">
        <f t="shared" si="54"/>
        <v>2737</v>
      </c>
      <c r="C858" s="4" t="str">
        <f t="shared" si="55"/>
        <v>AB1</v>
      </c>
      <c r="V858">
        <v>856</v>
      </c>
      <c r="W858">
        <f t="shared" si="56"/>
        <v>1631</v>
      </c>
      <c r="X858" s="4" t="str">
        <f t="shared" si="57"/>
        <v>65F</v>
      </c>
    </row>
    <row r="859" spans="1:24" x14ac:dyDescent="0.25">
      <c r="A859">
        <v>857</v>
      </c>
      <c r="B859">
        <f t="shared" si="54"/>
        <v>2736</v>
      </c>
      <c r="C859" s="4" t="str">
        <f t="shared" si="55"/>
        <v>AB0</v>
      </c>
      <c r="V859">
        <v>857</v>
      </c>
      <c r="W859">
        <f t="shared" si="56"/>
        <v>1629</v>
      </c>
      <c r="X859" s="4" t="str">
        <f t="shared" si="57"/>
        <v>65D</v>
      </c>
    </row>
    <row r="860" spans="1:24" x14ac:dyDescent="0.25">
      <c r="A860">
        <v>858</v>
      </c>
      <c r="B860">
        <f t="shared" si="54"/>
        <v>2735</v>
      </c>
      <c r="C860" s="4" t="str">
        <f t="shared" si="55"/>
        <v>AAF</v>
      </c>
      <c r="V860">
        <v>858</v>
      </c>
      <c r="W860">
        <f t="shared" si="56"/>
        <v>1627</v>
      </c>
      <c r="X860" s="4" t="str">
        <f t="shared" si="57"/>
        <v>65B</v>
      </c>
    </row>
    <row r="861" spans="1:24" x14ac:dyDescent="0.25">
      <c r="A861">
        <v>859</v>
      </c>
      <c r="B861">
        <f t="shared" si="54"/>
        <v>2734</v>
      </c>
      <c r="C861" s="4" t="str">
        <f t="shared" si="55"/>
        <v>AAE</v>
      </c>
      <c r="V861">
        <v>859</v>
      </c>
      <c r="W861">
        <f t="shared" si="56"/>
        <v>1625</v>
      </c>
      <c r="X861" s="4" t="str">
        <f t="shared" si="57"/>
        <v>659</v>
      </c>
    </row>
    <row r="862" spans="1:24" x14ac:dyDescent="0.25">
      <c r="A862">
        <v>860</v>
      </c>
      <c r="B862">
        <f t="shared" si="54"/>
        <v>2732</v>
      </c>
      <c r="C862" s="4" t="str">
        <f t="shared" si="55"/>
        <v>AAC</v>
      </c>
      <c r="V862">
        <v>860</v>
      </c>
      <c r="W862">
        <f t="shared" si="56"/>
        <v>1623</v>
      </c>
      <c r="X862" s="4" t="str">
        <f t="shared" si="57"/>
        <v>657</v>
      </c>
    </row>
    <row r="863" spans="1:24" x14ac:dyDescent="0.25">
      <c r="A863">
        <v>861</v>
      </c>
      <c r="B863">
        <f t="shared" si="54"/>
        <v>2731</v>
      </c>
      <c r="C863" s="4" t="str">
        <f t="shared" si="55"/>
        <v>AAB</v>
      </c>
      <c r="V863">
        <v>861</v>
      </c>
      <c r="W863">
        <f t="shared" si="56"/>
        <v>1621</v>
      </c>
      <c r="X863" s="4" t="str">
        <f t="shared" si="57"/>
        <v>655</v>
      </c>
    </row>
    <row r="864" spans="1:24" x14ac:dyDescent="0.25">
      <c r="A864">
        <v>862</v>
      </c>
      <c r="B864">
        <f t="shared" si="54"/>
        <v>2730</v>
      </c>
      <c r="C864" s="4" t="str">
        <f t="shared" si="55"/>
        <v>AAA</v>
      </c>
      <c r="V864">
        <v>862</v>
      </c>
      <c r="W864">
        <f t="shared" si="56"/>
        <v>1619</v>
      </c>
      <c r="X864" s="4" t="str">
        <f t="shared" si="57"/>
        <v>653</v>
      </c>
    </row>
    <row r="865" spans="1:24" x14ac:dyDescent="0.25">
      <c r="A865">
        <v>863</v>
      </c>
      <c r="B865">
        <f t="shared" si="54"/>
        <v>2729</v>
      </c>
      <c r="C865" s="4" t="str">
        <f t="shared" si="55"/>
        <v>AA9</v>
      </c>
      <c r="V865">
        <v>863</v>
      </c>
      <c r="W865">
        <f t="shared" si="56"/>
        <v>1617</v>
      </c>
      <c r="X865" s="4" t="str">
        <f t="shared" si="57"/>
        <v>651</v>
      </c>
    </row>
    <row r="866" spans="1:24" x14ac:dyDescent="0.25">
      <c r="A866">
        <v>864</v>
      </c>
      <c r="B866">
        <f t="shared" si="54"/>
        <v>2727</v>
      </c>
      <c r="C866" s="4" t="str">
        <f t="shared" si="55"/>
        <v>AA7</v>
      </c>
      <c r="V866">
        <v>864</v>
      </c>
      <c r="W866">
        <f t="shared" si="56"/>
        <v>1615</v>
      </c>
      <c r="X866" s="4" t="str">
        <f t="shared" si="57"/>
        <v>64F</v>
      </c>
    </row>
    <row r="867" spans="1:24" x14ac:dyDescent="0.25">
      <c r="A867">
        <v>865</v>
      </c>
      <c r="B867">
        <f t="shared" si="54"/>
        <v>2726</v>
      </c>
      <c r="C867" s="4" t="str">
        <f t="shared" si="55"/>
        <v>AA6</v>
      </c>
      <c r="V867">
        <v>865</v>
      </c>
      <c r="W867">
        <f t="shared" si="56"/>
        <v>1613</v>
      </c>
      <c r="X867" s="4" t="str">
        <f t="shared" si="57"/>
        <v>64D</v>
      </c>
    </row>
    <row r="868" spans="1:24" x14ac:dyDescent="0.25">
      <c r="A868">
        <v>866</v>
      </c>
      <c r="B868">
        <f t="shared" si="54"/>
        <v>2725</v>
      </c>
      <c r="C868" s="4" t="str">
        <f t="shared" si="55"/>
        <v>AA5</v>
      </c>
      <c r="V868">
        <v>866</v>
      </c>
      <c r="W868">
        <f t="shared" si="56"/>
        <v>1611</v>
      </c>
      <c r="X868" s="4" t="str">
        <f t="shared" si="57"/>
        <v>64B</v>
      </c>
    </row>
    <row r="869" spans="1:24" x14ac:dyDescent="0.25">
      <c r="A869">
        <v>867</v>
      </c>
      <c r="B869">
        <f t="shared" si="54"/>
        <v>2724</v>
      </c>
      <c r="C869" s="4" t="str">
        <f t="shared" si="55"/>
        <v>AA4</v>
      </c>
      <c r="V869">
        <v>867</v>
      </c>
      <c r="W869">
        <f t="shared" si="56"/>
        <v>1609</v>
      </c>
      <c r="X869" s="4" t="str">
        <f t="shared" si="57"/>
        <v>649</v>
      </c>
    </row>
    <row r="870" spans="1:24" x14ac:dyDescent="0.25">
      <c r="A870">
        <v>868</v>
      </c>
      <c r="B870">
        <f t="shared" si="54"/>
        <v>2722</v>
      </c>
      <c r="C870" s="4" t="str">
        <f t="shared" si="55"/>
        <v>AA2</v>
      </c>
      <c r="V870">
        <v>868</v>
      </c>
      <c r="W870">
        <f t="shared" si="56"/>
        <v>1608</v>
      </c>
      <c r="X870" s="4" t="str">
        <f t="shared" si="57"/>
        <v>648</v>
      </c>
    </row>
    <row r="871" spans="1:24" x14ac:dyDescent="0.25">
      <c r="A871">
        <v>869</v>
      </c>
      <c r="B871">
        <f t="shared" si="54"/>
        <v>2721</v>
      </c>
      <c r="C871" s="4" t="str">
        <f t="shared" si="55"/>
        <v>AA1</v>
      </c>
      <c r="V871">
        <v>869</v>
      </c>
      <c r="W871">
        <f t="shared" si="56"/>
        <v>1606</v>
      </c>
      <c r="X871" s="4" t="str">
        <f t="shared" si="57"/>
        <v>646</v>
      </c>
    </row>
    <row r="872" spans="1:24" x14ac:dyDescent="0.25">
      <c r="A872">
        <v>870</v>
      </c>
      <c r="B872">
        <f t="shared" si="54"/>
        <v>2720</v>
      </c>
      <c r="C872" s="4" t="str">
        <f t="shared" si="55"/>
        <v>AA0</v>
      </c>
      <c r="V872">
        <v>870</v>
      </c>
      <c r="W872">
        <f t="shared" si="56"/>
        <v>1604</v>
      </c>
      <c r="X872" s="4" t="str">
        <f t="shared" si="57"/>
        <v>644</v>
      </c>
    </row>
    <row r="873" spans="1:24" x14ac:dyDescent="0.25">
      <c r="A873">
        <v>871</v>
      </c>
      <c r="B873">
        <f t="shared" si="54"/>
        <v>2719</v>
      </c>
      <c r="C873" s="4" t="str">
        <f t="shared" si="55"/>
        <v>A9F</v>
      </c>
      <c r="V873">
        <v>871</v>
      </c>
      <c r="W873">
        <f t="shared" si="56"/>
        <v>1602</v>
      </c>
      <c r="X873" s="4" t="str">
        <f t="shared" si="57"/>
        <v>642</v>
      </c>
    </row>
    <row r="874" spans="1:24" x14ac:dyDescent="0.25">
      <c r="A874">
        <v>872</v>
      </c>
      <c r="B874">
        <f t="shared" si="54"/>
        <v>2718</v>
      </c>
      <c r="C874" s="4" t="str">
        <f t="shared" si="55"/>
        <v>A9E</v>
      </c>
      <c r="V874">
        <v>872</v>
      </c>
      <c r="W874">
        <f t="shared" si="56"/>
        <v>1600</v>
      </c>
      <c r="X874" s="4" t="str">
        <f t="shared" si="57"/>
        <v>640</v>
      </c>
    </row>
    <row r="875" spans="1:24" x14ac:dyDescent="0.25">
      <c r="A875">
        <v>873</v>
      </c>
      <c r="B875">
        <f t="shared" si="54"/>
        <v>2716</v>
      </c>
      <c r="C875" s="4" t="str">
        <f t="shared" si="55"/>
        <v>A9C</v>
      </c>
      <c r="V875">
        <v>873</v>
      </c>
      <c r="W875">
        <f t="shared" si="56"/>
        <v>1598</v>
      </c>
      <c r="X875" s="4" t="str">
        <f t="shared" si="57"/>
        <v>63E</v>
      </c>
    </row>
    <row r="876" spans="1:24" x14ac:dyDescent="0.25">
      <c r="A876">
        <v>874</v>
      </c>
      <c r="B876">
        <f t="shared" si="54"/>
        <v>2715</v>
      </c>
      <c r="C876" s="4" t="str">
        <f t="shared" si="55"/>
        <v>A9B</v>
      </c>
      <c r="V876">
        <v>874</v>
      </c>
      <c r="W876">
        <f t="shared" si="56"/>
        <v>1596</v>
      </c>
      <c r="X876" s="4" t="str">
        <f t="shared" si="57"/>
        <v>63C</v>
      </c>
    </row>
    <row r="877" spans="1:24" x14ac:dyDescent="0.25">
      <c r="A877">
        <v>875</v>
      </c>
      <c r="B877">
        <f t="shared" si="54"/>
        <v>2714</v>
      </c>
      <c r="C877" s="4" t="str">
        <f t="shared" si="55"/>
        <v>A9A</v>
      </c>
      <c r="V877">
        <v>875</v>
      </c>
      <c r="W877">
        <f t="shared" si="56"/>
        <v>1594</v>
      </c>
      <c r="X877" s="4" t="str">
        <f t="shared" si="57"/>
        <v>63A</v>
      </c>
    </row>
    <row r="878" spans="1:24" x14ac:dyDescent="0.25">
      <c r="A878">
        <v>876</v>
      </c>
      <c r="B878">
        <f t="shared" si="54"/>
        <v>2713</v>
      </c>
      <c r="C878" s="4" t="str">
        <f t="shared" si="55"/>
        <v>A99</v>
      </c>
      <c r="V878">
        <v>876</v>
      </c>
      <c r="W878">
        <f t="shared" si="56"/>
        <v>1592</v>
      </c>
      <c r="X878" s="4" t="str">
        <f t="shared" si="57"/>
        <v>638</v>
      </c>
    </row>
    <row r="879" spans="1:24" x14ac:dyDescent="0.25">
      <c r="A879">
        <v>877</v>
      </c>
      <c r="B879">
        <f t="shared" si="54"/>
        <v>2711</v>
      </c>
      <c r="C879" s="4" t="str">
        <f t="shared" si="55"/>
        <v>A97</v>
      </c>
      <c r="V879">
        <v>877</v>
      </c>
      <c r="W879">
        <f t="shared" si="56"/>
        <v>1590</v>
      </c>
      <c r="X879" s="4" t="str">
        <f t="shared" si="57"/>
        <v>636</v>
      </c>
    </row>
    <row r="880" spans="1:24" x14ac:dyDescent="0.25">
      <c r="A880">
        <v>878</v>
      </c>
      <c r="B880">
        <f t="shared" si="54"/>
        <v>2710</v>
      </c>
      <c r="C880" s="4" t="str">
        <f t="shared" si="55"/>
        <v>A96</v>
      </c>
      <c r="V880">
        <v>878</v>
      </c>
      <c r="W880">
        <f t="shared" si="56"/>
        <v>1588</v>
      </c>
      <c r="X880" s="4" t="str">
        <f t="shared" si="57"/>
        <v>634</v>
      </c>
    </row>
    <row r="881" spans="1:24" x14ac:dyDescent="0.25">
      <c r="A881">
        <v>879</v>
      </c>
      <c r="B881">
        <f t="shared" si="54"/>
        <v>2709</v>
      </c>
      <c r="C881" s="4" t="str">
        <f t="shared" si="55"/>
        <v>A95</v>
      </c>
      <c r="V881">
        <v>879</v>
      </c>
      <c r="W881">
        <f t="shared" si="56"/>
        <v>1586</v>
      </c>
      <c r="X881" s="4" t="str">
        <f t="shared" si="57"/>
        <v>632</v>
      </c>
    </row>
    <row r="882" spans="1:24" x14ac:dyDescent="0.25">
      <c r="A882">
        <v>880</v>
      </c>
      <c r="B882">
        <f t="shared" si="54"/>
        <v>2708</v>
      </c>
      <c r="C882" s="4" t="str">
        <f t="shared" si="55"/>
        <v>A94</v>
      </c>
      <c r="V882">
        <v>880</v>
      </c>
      <c r="W882">
        <f t="shared" si="56"/>
        <v>1584</v>
      </c>
      <c r="X882" s="4" t="str">
        <f t="shared" si="57"/>
        <v>630</v>
      </c>
    </row>
    <row r="883" spans="1:24" x14ac:dyDescent="0.25">
      <c r="A883">
        <v>881</v>
      </c>
      <c r="B883">
        <f t="shared" si="54"/>
        <v>2706</v>
      </c>
      <c r="C883" s="4" t="str">
        <f t="shared" si="55"/>
        <v>A92</v>
      </c>
      <c r="V883">
        <v>881</v>
      </c>
      <c r="W883">
        <f t="shared" si="56"/>
        <v>1582</v>
      </c>
      <c r="X883" s="4" t="str">
        <f t="shared" si="57"/>
        <v>62E</v>
      </c>
    </row>
    <row r="884" spans="1:24" x14ac:dyDescent="0.25">
      <c r="A884">
        <v>882</v>
      </c>
      <c r="B884">
        <f t="shared" si="54"/>
        <v>2705</v>
      </c>
      <c r="C884" s="4" t="str">
        <f t="shared" si="55"/>
        <v>A91</v>
      </c>
      <c r="V884">
        <v>882</v>
      </c>
      <c r="W884">
        <f t="shared" si="56"/>
        <v>1580</v>
      </c>
      <c r="X884" s="4" t="str">
        <f t="shared" si="57"/>
        <v>62C</v>
      </c>
    </row>
    <row r="885" spans="1:24" x14ac:dyDescent="0.25">
      <c r="A885">
        <v>883</v>
      </c>
      <c r="B885">
        <f t="shared" si="54"/>
        <v>2704</v>
      </c>
      <c r="C885" s="4" t="str">
        <f t="shared" si="55"/>
        <v>A90</v>
      </c>
      <c r="V885">
        <v>883</v>
      </c>
      <c r="W885">
        <f t="shared" si="56"/>
        <v>1578</v>
      </c>
      <c r="X885" s="4" t="str">
        <f t="shared" si="57"/>
        <v>62A</v>
      </c>
    </row>
    <row r="886" spans="1:24" x14ac:dyDescent="0.25">
      <c r="A886">
        <v>884</v>
      </c>
      <c r="B886">
        <f t="shared" si="54"/>
        <v>2703</v>
      </c>
      <c r="C886" s="4" t="str">
        <f t="shared" si="55"/>
        <v>A8F</v>
      </c>
      <c r="V886">
        <v>884</v>
      </c>
      <c r="W886">
        <f t="shared" si="56"/>
        <v>1576</v>
      </c>
      <c r="X886" s="4" t="str">
        <f t="shared" si="57"/>
        <v>628</v>
      </c>
    </row>
    <row r="887" spans="1:24" x14ac:dyDescent="0.25">
      <c r="A887">
        <v>885</v>
      </c>
      <c r="B887">
        <f t="shared" si="54"/>
        <v>2701</v>
      </c>
      <c r="C887" s="4" t="str">
        <f t="shared" si="55"/>
        <v>A8D</v>
      </c>
      <c r="V887">
        <v>885</v>
      </c>
      <c r="W887">
        <f t="shared" si="56"/>
        <v>1574</v>
      </c>
      <c r="X887" s="4" t="str">
        <f t="shared" si="57"/>
        <v>626</v>
      </c>
    </row>
    <row r="888" spans="1:24" x14ac:dyDescent="0.25">
      <c r="A888">
        <v>886</v>
      </c>
      <c r="B888">
        <f t="shared" si="54"/>
        <v>2700</v>
      </c>
      <c r="C888" s="4" t="str">
        <f t="shared" si="55"/>
        <v>A8C</v>
      </c>
      <c r="V888">
        <v>886</v>
      </c>
      <c r="W888">
        <f t="shared" si="56"/>
        <v>1572</v>
      </c>
      <c r="X888" s="4" t="str">
        <f t="shared" si="57"/>
        <v>624</v>
      </c>
    </row>
    <row r="889" spans="1:24" x14ac:dyDescent="0.25">
      <c r="A889">
        <v>887</v>
      </c>
      <c r="B889">
        <f t="shared" si="54"/>
        <v>2699</v>
      </c>
      <c r="C889" s="4" t="str">
        <f t="shared" si="55"/>
        <v>A8B</v>
      </c>
      <c r="V889">
        <v>887</v>
      </c>
      <c r="W889">
        <f t="shared" si="56"/>
        <v>1570</v>
      </c>
      <c r="X889" s="4" t="str">
        <f t="shared" si="57"/>
        <v>622</v>
      </c>
    </row>
    <row r="890" spans="1:24" x14ac:dyDescent="0.25">
      <c r="A890">
        <v>888</v>
      </c>
      <c r="B890">
        <f t="shared" si="54"/>
        <v>2698</v>
      </c>
      <c r="C890" s="4" t="str">
        <f t="shared" si="55"/>
        <v>A8A</v>
      </c>
      <c r="V890">
        <v>888</v>
      </c>
      <c r="W890">
        <f t="shared" si="56"/>
        <v>1569</v>
      </c>
      <c r="X890" s="4" t="str">
        <f t="shared" si="57"/>
        <v>621</v>
      </c>
    </row>
    <row r="891" spans="1:24" x14ac:dyDescent="0.25">
      <c r="A891">
        <v>889</v>
      </c>
      <c r="B891">
        <f t="shared" si="54"/>
        <v>2697</v>
      </c>
      <c r="C891" s="4" t="str">
        <f t="shared" si="55"/>
        <v>A89</v>
      </c>
      <c r="V891">
        <v>889</v>
      </c>
      <c r="W891">
        <f t="shared" si="56"/>
        <v>1567</v>
      </c>
      <c r="X891" s="4" t="str">
        <f t="shared" si="57"/>
        <v>61F</v>
      </c>
    </row>
    <row r="892" spans="1:24" x14ac:dyDescent="0.25">
      <c r="A892">
        <v>890</v>
      </c>
      <c r="B892">
        <f t="shared" si="54"/>
        <v>2695</v>
      </c>
      <c r="C892" s="4" t="str">
        <f t="shared" si="55"/>
        <v>A87</v>
      </c>
      <c r="V892">
        <v>890</v>
      </c>
      <c r="W892">
        <f t="shared" si="56"/>
        <v>1565</v>
      </c>
      <c r="X892" s="4" t="str">
        <f t="shared" si="57"/>
        <v>61D</v>
      </c>
    </row>
    <row r="893" spans="1:24" x14ac:dyDescent="0.25">
      <c r="A893">
        <v>891</v>
      </c>
      <c r="B893">
        <f t="shared" si="54"/>
        <v>2694</v>
      </c>
      <c r="C893" s="4" t="str">
        <f t="shared" si="55"/>
        <v>A86</v>
      </c>
      <c r="V893">
        <v>891</v>
      </c>
      <c r="W893">
        <f t="shared" si="56"/>
        <v>1563</v>
      </c>
      <c r="X893" s="4" t="str">
        <f t="shared" si="57"/>
        <v>61B</v>
      </c>
    </row>
    <row r="894" spans="1:24" x14ac:dyDescent="0.25">
      <c r="A894">
        <v>892</v>
      </c>
      <c r="B894">
        <f t="shared" si="54"/>
        <v>2693</v>
      </c>
      <c r="C894" s="4" t="str">
        <f t="shared" si="55"/>
        <v>A85</v>
      </c>
      <c r="V894">
        <v>892</v>
      </c>
      <c r="W894">
        <f t="shared" si="56"/>
        <v>1561</v>
      </c>
      <c r="X894" s="4" t="str">
        <f t="shared" si="57"/>
        <v>619</v>
      </c>
    </row>
    <row r="895" spans="1:24" x14ac:dyDescent="0.25">
      <c r="A895">
        <v>893</v>
      </c>
      <c r="B895">
        <f t="shared" si="54"/>
        <v>2692</v>
      </c>
      <c r="C895" s="4" t="str">
        <f t="shared" si="55"/>
        <v>A84</v>
      </c>
      <c r="V895">
        <v>893</v>
      </c>
      <c r="W895">
        <f t="shared" si="56"/>
        <v>1559</v>
      </c>
      <c r="X895" s="4" t="str">
        <f t="shared" si="57"/>
        <v>617</v>
      </c>
    </row>
    <row r="896" spans="1:24" x14ac:dyDescent="0.25">
      <c r="A896">
        <v>894</v>
      </c>
      <c r="B896">
        <f t="shared" si="54"/>
        <v>2690</v>
      </c>
      <c r="C896" s="4" t="str">
        <f t="shared" si="55"/>
        <v>A82</v>
      </c>
      <c r="V896">
        <v>894</v>
      </c>
      <c r="W896">
        <f t="shared" si="56"/>
        <v>1557</v>
      </c>
      <c r="X896" s="4" t="str">
        <f t="shared" si="57"/>
        <v>615</v>
      </c>
    </row>
    <row r="897" spans="1:24" x14ac:dyDescent="0.25">
      <c r="A897">
        <v>895</v>
      </c>
      <c r="B897">
        <f t="shared" si="54"/>
        <v>2689</v>
      </c>
      <c r="C897" s="4" t="str">
        <f t="shared" si="55"/>
        <v>A81</v>
      </c>
      <c r="V897">
        <v>895</v>
      </c>
      <c r="W897">
        <f t="shared" si="56"/>
        <v>1555</v>
      </c>
      <c r="X897" s="4" t="str">
        <f t="shared" si="57"/>
        <v>613</v>
      </c>
    </row>
    <row r="898" spans="1:24" x14ac:dyDescent="0.25">
      <c r="A898">
        <v>896</v>
      </c>
      <c r="B898">
        <f t="shared" ref="B898:B961" si="58">ROUND(A898*$J$5+$J$9,0)</f>
        <v>2688</v>
      </c>
      <c r="C898" s="4" t="str">
        <f t="shared" ref="C898:C961" si="59">DEC2HEX(B898,3)</f>
        <v>A80</v>
      </c>
      <c r="V898">
        <v>896</v>
      </c>
      <c r="W898">
        <f t="shared" si="56"/>
        <v>1553</v>
      </c>
      <c r="X898" s="4" t="str">
        <f t="shared" si="57"/>
        <v>611</v>
      </c>
    </row>
    <row r="899" spans="1:24" x14ac:dyDescent="0.25">
      <c r="A899">
        <v>897</v>
      </c>
      <c r="B899">
        <f t="shared" si="58"/>
        <v>2687</v>
      </c>
      <c r="C899" s="4" t="str">
        <f t="shared" si="59"/>
        <v>A7F</v>
      </c>
      <c r="V899">
        <v>897</v>
      </c>
      <c r="W899">
        <f t="shared" ref="W899:W962" si="60">ROUND(100*(-20.897*(V899/1000)^4+107.44*(V899/1000)^3-188.29*(V899/1000)^2+119.24*(V899/1000)-3.9637),0)</f>
        <v>1551</v>
      </c>
      <c r="X899" s="4" t="str">
        <f t="shared" ref="X899:X962" si="61">DEC2HEX(W899)</f>
        <v>60F</v>
      </c>
    </row>
    <row r="900" spans="1:24" x14ac:dyDescent="0.25">
      <c r="A900">
        <v>898</v>
      </c>
      <c r="B900">
        <f t="shared" si="58"/>
        <v>2685</v>
      </c>
      <c r="C900" s="4" t="str">
        <f t="shared" si="59"/>
        <v>A7D</v>
      </c>
      <c r="V900">
        <v>898</v>
      </c>
      <c r="W900">
        <f t="shared" si="60"/>
        <v>1549</v>
      </c>
      <c r="X900" s="4" t="str">
        <f t="shared" si="61"/>
        <v>60D</v>
      </c>
    </row>
    <row r="901" spans="1:24" x14ac:dyDescent="0.25">
      <c r="A901">
        <v>899</v>
      </c>
      <c r="B901">
        <f t="shared" si="58"/>
        <v>2684</v>
      </c>
      <c r="C901" s="4" t="str">
        <f t="shared" si="59"/>
        <v>A7C</v>
      </c>
      <c r="V901">
        <v>899</v>
      </c>
      <c r="W901">
        <f t="shared" si="60"/>
        <v>1547</v>
      </c>
      <c r="X901" s="4" t="str">
        <f t="shared" si="61"/>
        <v>60B</v>
      </c>
    </row>
    <row r="902" spans="1:24" x14ac:dyDescent="0.25">
      <c r="A902">
        <v>900</v>
      </c>
      <c r="B902">
        <f t="shared" si="58"/>
        <v>2683</v>
      </c>
      <c r="C902" s="4" t="str">
        <f t="shared" si="59"/>
        <v>A7B</v>
      </c>
      <c r="V902">
        <v>900</v>
      </c>
      <c r="W902">
        <f t="shared" si="60"/>
        <v>1545</v>
      </c>
      <c r="X902" s="4" t="str">
        <f t="shared" si="61"/>
        <v>609</v>
      </c>
    </row>
    <row r="903" spans="1:24" x14ac:dyDescent="0.25">
      <c r="A903">
        <v>901</v>
      </c>
      <c r="B903">
        <f t="shared" si="58"/>
        <v>2682</v>
      </c>
      <c r="C903" s="4" t="str">
        <f t="shared" si="59"/>
        <v>A7A</v>
      </c>
      <c r="V903">
        <v>901</v>
      </c>
      <c r="W903">
        <f t="shared" si="60"/>
        <v>1543</v>
      </c>
      <c r="X903" s="4" t="str">
        <f t="shared" si="61"/>
        <v>607</v>
      </c>
    </row>
    <row r="904" spans="1:24" x14ac:dyDescent="0.25">
      <c r="A904">
        <v>902</v>
      </c>
      <c r="B904">
        <f t="shared" si="58"/>
        <v>2681</v>
      </c>
      <c r="C904" s="4" t="str">
        <f t="shared" si="59"/>
        <v>A79</v>
      </c>
      <c r="V904">
        <v>902</v>
      </c>
      <c r="W904">
        <f t="shared" si="60"/>
        <v>1541</v>
      </c>
      <c r="X904" s="4" t="str">
        <f t="shared" si="61"/>
        <v>605</v>
      </c>
    </row>
    <row r="905" spans="1:24" x14ac:dyDescent="0.25">
      <c r="A905">
        <v>903</v>
      </c>
      <c r="B905">
        <f t="shared" si="58"/>
        <v>2679</v>
      </c>
      <c r="C905" s="4" t="str">
        <f t="shared" si="59"/>
        <v>A77</v>
      </c>
      <c r="V905">
        <v>903</v>
      </c>
      <c r="W905">
        <f t="shared" si="60"/>
        <v>1539</v>
      </c>
      <c r="X905" s="4" t="str">
        <f t="shared" si="61"/>
        <v>603</v>
      </c>
    </row>
    <row r="906" spans="1:24" x14ac:dyDescent="0.25">
      <c r="A906">
        <v>904</v>
      </c>
      <c r="B906">
        <f t="shared" si="58"/>
        <v>2678</v>
      </c>
      <c r="C906" s="4" t="str">
        <f t="shared" si="59"/>
        <v>A76</v>
      </c>
      <c r="V906">
        <v>904</v>
      </c>
      <c r="W906">
        <f t="shared" si="60"/>
        <v>1537</v>
      </c>
      <c r="X906" s="4" t="str">
        <f t="shared" si="61"/>
        <v>601</v>
      </c>
    </row>
    <row r="907" spans="1:24" x14ac:dyDescent="0.25">
      <c r="A907">
        <v>905</v>
      </c>
      <c r="B907">
        <f t="shared" si="58"/>
        <v>2677</v>
      </c>
      <c r="C907" s="4" t="str">
        <f t="shared" si="59"/>
        <v>A75</v>
      </c>
      <c r="V907">
        <v>905</v>
      </c>
      <c r="W907">
        <f t="shared" si="60"/>
        <v>1535</v>
      </c>
      <c r="X907" s="4" t="str">
        <f t="shared" si="61"/>
        <v>5FF</v>
      </c>
    </row>
    <row r="908" spans="1:24" x14ac:dyDescent="0.25">
      <c r="A908">
        <v>906</v>
      </c>
      <c r="B908">
        <f t="shared" si="58"/>
        <v>2676</v>
      </c>
      <c r="C908" s="4" t="str">
        <f t="shared" si="59"/>
        <v>A74</v>
      </c>
      <c r="V908">
        <v>906</v>
      </c>
      <c r="W908">
        <f t="shared" si="60"/>
        <v>1533</v>
      </c>
      <c r="X908" s="4" t="str">
        <f t="shared" si="61"/>
        <v>5FD</v>
      </c>
    </row>
    <row r="909" spans="1:24" x14ac:dyDescent="0.25">
      <c r="A909">
        <v>907</v>
      </c>
      <c r="B909">
        <f t="shared" si="58"/>
        <v>2674</v>
      </c>
      <c r="C909" s="4" t="str">
        <f t="shared" si="59"/>
        <v>A72</v>
      </c>
      <c r="V909">
        <v>907</v>
      </c>
      <c r="W909">
        <f t="shared" si="60"/>
        <v>1531</v>
      </c>
      <c r="X909" s="4" t="str">
        <f t="shared" si="61"/>
        <v>5FB</v>
      </c>
    </row>
    <row r="910" spans="1:24" x14ac:dyDescent="0.25">
      <c r="A910">
        <v>908</v>
      </c>
      <c r="B910">
        <f t="shared" si="58"/>
        <v>2673</v>
      </c>
      <c r="C910" s="4" t="str">
        <f t="shared" si="59"/>
        <v>A71</v>
      </c>
      <c r="V910">
        <v>908</v>
      </c>
      <c r="W910">
        <f t="shared" si="60"/>
        <v>1529</v>
      </c>
      <c r="X910" s="4" t="str">
        <f t="shared" si="61"/>
        <v>5F9</v>
      </c>
    </row>
    <row r="911" spans="1:24" x14ac:dyDescent="0.25">
      <c r="A911">
        <v>909</v>
      </c>
      <c r="B911">
        <f t="shared" si="58"/>
        <v>2672</v>
      </c>
      <c r="C911" s="4" t="str">
        <f t="shared" si="59"/>
        <v>A70</v>
      </c>
      <c r="V911">
        <v>909</v>
      </c>
      <c r="W911">
        <f t="shared" si="60"/>
        <v>1527</v>
      </c>
      <c r="X911" s="4" t="str">
        <f t="shared" si="61"/>
        <v>5F7</v>
      </c>
    </row>
    <row r="912" spans="1:24" x14ac:dyDescent="0.25">
      <c r="A912">
        <v>910</v>
      </c>
      <c r="B912">
        <f t="shared" si="58"/>
        <v>2671</v>
      </c>
      <c r="C912" s="4" t="str">
        <f t="shared" si="59"/>
        <v>A6F</v>
      </c>
      <c r="V912">
        <v>910</v>
      </c>
      <c r="W912">
        <f t="shared" si="60"/>
        <v>1526</v>
      </c>
      <c r="X912" s="4" t="str">
        <f t="shared" si="61"/>
        <v>5F6</v>
      </c>
    </row>
    <row r="913" spans="1:24" x14ac:dyDescent="0.25">
      <c r="A913">
        <v>911</v>
      </c>
      <c r="B913">
        <f t="shared" si="58"/>
        <v>2669</v>
      </c>
      <c r="C913" s="4" t="str">
        <f t="shared" si="59"/>
        <v>A6D</v>
      </c>
      <c r="V913">
        <v>911</v>
      </c>
      <c r="W913">
        <f t="shared" si="60"/>
        <v>1524</v>
      </c>
      <c r="X913" s="4" t="str">
        <f t="shared" si="61"/>
        <v>5F4</v>
      </c>
    </row>
    <row r="914" spans="1:24" x14ac:dyDescent="0.25">
      <c r="A914">
        <v>912</v>
      </c>
      <c r="B914">
        <f t="shared" si="58"/>
        <v>2668</v>
      </c>
      <c r="C914" s="4" t="str">
        <f t="shared" si="59"/>
        <v>A6C</v>
      </c>
      <c r="V914">
        <v>912</v>
      </c>
      <c r="W914">
        <f t="shared" si="60"/>
        <v>1522</v>
      </c>
      <c r="X914" s="4" t="str">
        <f t="shared" si="61"/>
        <v>5F2</v>
      </c>
    </row>
    <row r="915" spans="1:24" x14ac:dyDescent="0.25">
      <c r="A915">
        <v>913</v>
      </c>
      <c r="B915">
        <f t="shared" si="58"/>
        <v>2667</v>
      </c>
      <c r="C915" s="4" t="str">
        <f t="shared" si="59"/>
        <v>A6B</v>
      </c>
      <c r="V915">
        <v>913</v>
      </c>
      <c r="W915">
        <f t="shared" si="60"/>
        <v>1520</v>
      </c>
      <c r="X915" s="4" t="str">
        <f t="shared" si="61"/>
        <v>5F0</v>
      </c>
    </row>
    <row r="916" spans="1:24" x14ac:dyDescent="0.25">
      <c r="A916">
        <v>914</v>
      </c>
      <c r="B916">
        <f t="shared" si="58"/>
        <v>2666</v>
      </c>
      <c r="C916" s="4" t="str">
        <f t="shared" si="59"/>
        <v>A6A</v>
      </c>
      <c r="V916">
        <v>914</v>
      </c>
      <c r="W916">
        <f t="shared" si="60"/>
        <v>1518</v>
      </c>
      <c r="X916" s="4" t="str">
        <f t="shared" si="61"/>
        <v>5EE</v>
      </c>
    </row>
    <row r="917" spans="1:24" x14ac:dyDescent="0.25">
      <c r="A917">
        <v>915</v>
      </c>
      <c r="B917">
        <f t="shared" si="58"/>
        <v>2664</v>
      </c>
      <c r="C917" s="4" t="str">
        <f t="shared" si="59"/>
        <v>A68</v>
      </c>
      <c r="V917">
        <v>915</v>
      </c>
      <c r="W917">
        <f t="shared" si="60"/>
        <v>1516</v>
      </c>
      <c r="X917" s="4" t="str">
        <f t="shared" si="61"/>
        <v>5EC</v>
      </c>
    </row>
    <row r="918" spans="1:24" x14ac:dyDescent="0.25">
      <c r="A918">
        <v>916</v>
      </c>
      <c r="B918">
        <f t="shared" si="58"/>
        <v>2663</v>
      </c>
      <c r="C918" s="4" t="str">
        <f t="shared" si="59"/>
        <v>A67</v>
      </c>
      <c r="V918">
        <v>916</v>
      </c>
      <c r="W918">
        <f t="shared" si="60"/>
        <v>1514</v>
      </c>
      <c r="X918" s="4" t="str">
        <f t="shared" si="61"/>
        <v>5EA</v>
      </c>
    </row>
    <row r="919" spans="1:24" x14ac:dyDescent="0.25">
      <c r="A919">
        <v>917</v>
      </c>
      <c r="B919">
        <f t="shared" si="58"/>
        <v>2662</v>
      </c>
      <c r="C919" s="4" t="str">
        <f t="shared" si="59"/>
        <v>A66</v>
      </c>
      <c r="V919">
        <v>917</v>
      </c>
      <c r="W919">
        <f t="shared" si="60"/>
        <v>1512</v>
      </c>
      <c r="X919" s="4" t="str">
        <f t="shared" si="61"/>
        <v>5E8</v>
      </c>
    </row>
    <row r="920" spans="1:24" x14ac:dyDescent="0.25">
      <c r="A920">
        <v>918</v>
      </c>
      <c r="B920">
        <f t="shared" si="58"/>
        <v>2661</v>
      </c>
      <c r="C920" s="4" t="str">
        <f t="shared" si="59"/>
        <v>A65</v>
      </c>
      <c r="V920">
        <v>918</v>
      </c>
      <c r="W920">
        <f t="shared" si="60"/>
        <v>1510</v>
      </c>
      <c r="X920" s="4" t="str">
        <f t="shared" si="61"/>
        <v>5E6</v>
      </c>
    </row>
    <row r="921" spans="1:24" x14ac:dyDescent="0.25">
      <c r="A921">
        <v>919</v>
      </c>
      <c r="B921">
        <f t="shared" si="58"/>
        <v>2660</v>
      </c>
      <c r="C921" s="4" t="str">
        <f t="shared" si="59"/>
        <v>A64</v>
      </c>
      <c r="V921">
        <v>919</v>
      </c>
      <c r="W921">
        <f t="shared" si="60"/>
        <v>1508</v>
      </c>
      <c r="X921" s="4" t="str">
        <f t="shared" si="61"/>
        <v>5E4</v>
      </c>
    </row>
    <row r="922" spans="1:24" x14ac:dyDescent="0.25">
      <c r="A922">
        <v>920</v>
      </c>
      <c r="B922">
        <f t="shared" si="58"/>
        <v>2658</v>
      </c>
      <c r="C922" s="4" t="str">
        <f t="shared" si="59"/>
        <v>A62</v>
      </c>
      <c r="V922">
        <v>920</v>
      </c>
      <c r="W922">
        <f t="shared" si="60"/>
        <v>1506</v>
      </c>
      <c r="X922" s="4" t="str">
        <f t="shared" si="61"/>
        <v>5E2</v>
      </c>
    </row>
    <row r="923" spans="1:24" x14ac:dyDescent="0.25">
      <c r="A923">
        <v>921</v>
      </c>
      <c r="B923">
        <f t="shared" si="58"/>
        <v>2657</v>
      </c>
      <c r="C923" s="4" t="str">
        <f t="shared" si="59"/>
        <v>A61</v>
      </c>
      <c r="V923">
        <v>921</v>
      </c>
      <c r="W923">
        <f t="shared" si="60"/>
        <v>1504</v>
      </c>
      <c r="X923" s="4" t="str">
        <f t="shared" si="61"/>
        <v>5E0</v>
      </c>
    </row>
    <row r="924" spans="1:24" x14ac:dyDescent="0.25">
      <c r="A924">
        <v>922</v>
      </c>
      <c r="B924">
        <f t="shared" si="58"/>
        <v>2656</v>
      </c>
      <c r="C924" s="4" t="str">
        <f t="shared" si="59"/>
        <v>A60</v>
      </c>
      <c r="V924">
        <v>922</v>
      </c>
      <c r="W924">
        <f t="shared" si="60"/>
        <v>1502</v>
      </c>
      <c r="X924" s="4" t="str">
        <f t="shared" si="61"/>
        <v>5DE</v>
      </c>
    </row>
    <row r="925" spans="1:24" x14ac:dyDescent="0.25">
      <c r="A925">
        <v>923</v>
      </c>
      <c r="B925">
        <f t="shared" si="58"/>
        <v>2655</v>
      </c>
      <c r="C925" s="4" t="str">
        <f t="shared" si="59"/>
        <v>A5F</v>
      </c>
      <c r="V925">
        <v>923</v>
      </c>
      <c r="W925">
        <f t="shared" si="60"/>
        <v>1500</v>
      </c>
      <c r="X925" s="4" t="str">
        <f t="shared" si="61"/>
        <v>5DC</v>
      </c>
    </row>
    <row r="926" spans="1:24" x14ac:dyDescent="0.25">
      <c r="A926">
        <v>924</v>
      </c>
      <c r="B926">
        <f t="shared" si="58"/>
        <v>2653</v>
      </c>
      <c r="C926" s="4" t="str">
        <f t="shared" si="59"/>
        <v>A5D</v>
      </c>
      <c r="V926">
        <v>924</v>
      </c>
      <c r="W926">
        <f t="shared" si="60"/>
        <v>1498</v>
      </c>
      <c r="X926" s="4" t="str">
        <f t="shared" si="61"/>
        <v>5DA</v>
      </c>
    </row>
    <row r="927" spans="1:24" x14ac:dyDescent="0.25">
      <c r="A927">
        <v>925</v>
      </c>
      <c r="B927">
        <f t="shared" si="58"/>
        <v>2652</v>
      </c>
      <c r="C927" s="4" t="str">
        <f t="shared" si="59"/>
        <v>A5C</v>
      </c>
      <c r="V927">
        <v>925</v>
      </c>
      <c r="W927">
        <f t="shared" si="60"/>
        <v>1496</v>
      </c>
      <c r="X927" s="4" t="str">
        <f t="shared" si="61"/>
        <v>5D8</v>
      </c>
    </row>
    <row r="928" spans="1:24" x14ac:dyDescent="0.25">
      <c r="A928">
        <v>926</v>
      </c>
      <c r="B928">
        <f t="shared" si="58"/>
        <v>2651</v>
      </c>
      <c r="C928" s="4" t="str">
        <f t="shared" si="59"/>
        <v>A5B</v>
      </c>
      <c r="V928">
        <v>926</v>
      </c>
      <c r="W928">
        <f t="shared" si="60"/>
        <v>1494</v>
      </c>
      <c r="X928" s="4" t="str">
        <f t="shared" si="61"/>
        <v>5D6</v>
      </c>
    </row>
    <row r="929" spans="1:24" x14ac:dyDescent="0.25">
      <c r="A929">
        <v>927</v>
      </c>
      <c r="B929">
        <f t="shared" si="58"/>
        <v>2650</v>
      </c>
      <c r="C929" s="4" t="str">
        <f t="shared" si="59"/>
        <v>A5A</v>
      </c>
      <c r="V929">
        <v>927</v>
      </c>
      <c r="W929">
        <f t="shared" si="60"/>
        <v>1492</v>
      </c>
      <c r="X929" s="4" t="str">
        <f t="shared" si="61"/>
        <v>5D4</v>
      </c>
    </row>
    <row r="930" spans="1:24" x14ac:dyDescent="0.25">
      <c r="A930">
        <v>928</v>
      </c>
      <c r="B930">
        <f t="shared" si="58"/>
        <v>2648</v>
      </c>
      <c r="C930" s="4" t="str">
        <f t="shared" si="59"/>
        <v>A58</v>
      </c>
      <c r="V930">
        <v>928</v>
      </c>
      <c r="W930">
        <f t="shared" si="60"/>
        <v>1490</v>
      </c>
      <c r="X930" s="4" t="str">
        <f t="shared" si="61"/>
        <v>5D2</v>
      </c>
    </row>
    <row r="931" spans="1:24" x14ac:dyDescent="0.25">
      <c r="A931">
        <v>929</v>
      </c>
      <c r="B931">
        <f t="shared" si="58"/>
        <v>2647</v>
      </c>
      <c r="C931" s="4" t="str">
        <f t="shared" si="59"/>
        <v>A57</v>
      </c>
      <c r="V931">
        <v>929</v>
      </c>
      <c r="W931">
        <f t="shared" si="60"/>
        <v>1488</v>
      </c>
      <c r="X931" s="4" t="str">
        <f t="shared" si="61"/>
        <v>5D0</v>
      </c>
    </row>
    <row r="932" spans="1:24" x14ac:dyDescent="0.25">
      <c r="A932">
        <v>930</v>
      </c>
      <c r="B932">
        <f t="shared" si="58"/>
        <v>2646</v>
      </c>
      <c r="C932" s="4" t="str">
        <f t="shared" si="59"/>
        <v>A56</v>
      </c>
      <c r="V932">
        <v>930</v>
      </c>
      <c r="W932">
        <f t="shared" si="60"/>
        <v>1487</v>
      </c>
      <c r="X932" s="4" t="str">
        <f t="shared" si="61"/>
        <v>5CF</v>
      </c>
    </row>
    <row r="933" spans="1:24" x14ac:dyDescent="0.25">
      <c r="A933">
        <v>931</v>
      </c>
      <c r="B933">
        <f t="shared" si="58"/>
        <v>2645</v>
      </c>
      <c r="C933" s="4" t="str">
        <f t="shared" si="59"/>
        <v>A55</v>
      </c>
      <c r="V933">
        <v>931</v>
      </c>
      <c r="W933">
        <f t="shared" si="60"/>
        <v>1485</v>
      </c>
      <c r="X933" s="4" t="str">
        <f t="shared" si="61"/>
        <v>5CD</v>
      </c>
    </row>
    <row r="934" spans="1:24" x14ac:dyDescent="0.25">
      <c r="A934">
        <v>932</v>
      </c>
      <c r="B934">
        <f t="shared" si="58"/>
        <v>2643</v>
      </c>
      <c r="C934" s="4" t="str">
        <f t="shared" si="59"/>
        <v>A53</v>
      </c>
      <c r="V934">
        <v>932</v>
      </c>
      <c r="W934">
        <f t="shared" si="60"/>
        <v>1483</v>
      </c>
      <c r="X934" s="4" t="str">
        <f t="shared" si="61"/>
        <v>5CB</v>
      </c>
    </row>
    <row r="935" spans="1:24" x14ac:dyDescent="0.25">
      <c r="A935">
        <v>933</v>
      </c>
      <c r="B935">
        <f t="shared" si="58"/>
        <v>2642</v>
      </c>
      <c r="C935" s="4" t="str">
        <f t="shared" si="59"/>
        <v>A52</v>
      </c>
      <c r="V935">
        <v>933</v>
      </c>
      <c r="W935">
        <f t="shared" si="60"/>
        <v>1481</v>
      </c>
      <c r="X935" s="4" t="str">
        <f t="shared" si="61"/>
        <v>5C9</v>
      </c>
    </row>
    <row r="936" spans="1:24" x14ac:dyDescent="0.25">
      <c r="A936">
        <v>934</v>
      </c>
      <c r="B936">
        <f t="shared" si="58"/>
        <v>2641</v>
      </c>
      <c r="C936" s="4" t="str">
        <f t="shared" si="59"/>
        <v>A51</v>
      </c>
      <c r="V936">
        <v>934</v>
      </c>
      <c r="W936">
        <f t="shared" si="60"/>
        <v>1479</v>
      </c>
      <c r="X936" s="4" t="str">
        <f t="shared" si="61"/>
        <v>5C7</v>
      </c>
    </row>
    <row r="937" spans="1:24" x14ac:dyDescent="0.25">
      <c r="A937">
        <v>935</v>
      </c>
      <c r="B937">
        <f t="shared" si="58"/>
        <v>2640</v>
      </c>
      <c r="C937" s="4" t="str">
        <f t="shared" si="59"/>
        <v>A50</v>
      </c>
      <c r="V937">
        <v>935</v>
      </c>
      <c r="W937">
        <f t="shared" si="60"/>
        <v>1477</v>
      </c>
      <c r="X937" s="4" t="str">
        <f t="shared" si="61"/>
        <v>5C5</v>
      </c>
    </row>
    <row r="938" spans="1:24" x14ac:dyDescent="0.25">
      <c r="A938">
        <v>936</v>
      </c>
      <c r="B938">
        <f t="shared" si="58"/>
        <v>2639</v>
      </c>
      <c r="C938" s="4" t="str">
        <f t="shared" si="59"/>
        <v>A4F</v>
      </c>
      <c r="V938">
        <v>936</v>
      </c>
      <c r="W938">
        <f t="shared" si="60"/>
        <v>1475</v>
      </c>
      <c r="X938" s="4" t="str">
        <f t="shared" si="61"/>
        <v>5C3</v>
      </c>
    </row>
    <row r="939" spans="1:24" x14ac:dyDescent="0.25">
      <c r="A939">
        <v>937</v>
      </c>
      <c r="B939">
        <f t="shared" si="58"/>
        <v>2637</v>
      </c>
      <c r="C939" s="4" t="str">
        <f t="shared" si="59"/>
        <v>A4D</v>
      </c>
      <c r="V939">
        <v>937</v>
      </c>
      <c r="W939">
        <f t="shared" si="60"/>
        <v>1473</v>
      </c>
      <c r="X939" s="4" t="str">
        <f t="shared" si="61"/>
        <v>5C1</v>
      </c>
    </row>
    <row r="940" spans="1:24" x14ac:dyDescent="0.25">
      <c r="A940">
        <v>938</v>
      </c>
      <c r="B940">
        <f t="shared" si="58"/>
        <v>2636</v>
      </c>
      <c r="C940" s="4" t="str">
        <f t="shared" si="59"/>
        <v>A4C</v>
      </c>
      <c r="V940">
        <v>938</v>
      </c>
      <c r="W940">
        <f t="shared" si="60"/>
        <v>1471</v>
      </c>
      <c r="X940" s="4" t="str">
        <f t="shared" si="61"/>
        <v>5BF</v>
      </c>
    </row>
    <row r="941" spans="1:24" x14ac:dyDescent="0.25">
      <c r="A941">
        <v>939</v>
      </c>
      <c r="B941">
        <f t="shared" si="58"/>
        <v>2635</v>
      </c>
      <c r="C941" s="4" t="str">
        <f t="shared" si="59"/>
        <v>A4B</v>
      </c>
      <c r="V941">
        <v>939</v>
      </c>
      <c r="W941">
        <f t="shared" si="60"/>
        <v>1469</v>
      </c>
      <c r="X941" s="4" t="str">
        <f t="shared" si="61"/>
        <v>5BD</v>
      </c>
    </row>
    <row r="942" spans="1:24" x14ac:dyDescent="0.25">
      <c r="A942">
        <v>940</v>
      </c>
      <c r="B942">
        <f t="shared" si="58"/>
        <v>2634</v>
      </c>
      <c r="C942" s="4" t="str">
        <f t="shared" si="59"/>
        <v>A4A</v>
      </c>
      <c r="V942">
        <v>940</v>
      </c>
      <c r="W942">
        <f t="shared" si="60"/>
        <v>1467</v>
      </c>
      <c r="X942" s="4" t="str">
        <f t="shared" si="61"/>
        <v>5BB</v>
      </c>
    </row>
    <row r="943" spans="1:24" x14ac:dyDescent="0.25">
      <c r="A943">
        <v>941</v>
      </c>
      <c r="B943">
        <f t="shared" si="58"/>
        <v>2632</v>
      </c>
      <c r="C943" s="4" t="str">
        <f t="shared" si="59"/>
        <v>A48</v>
      </c>
      <c r="V943">
        <v>941</v>
      </c>
      <c r="W943">
        <f t="shared" si="60"/>
        <v>1465</v>
      </c>
      <c r="X943" s="4" t="str">
        <f t="shared" si="61"/>
        <v>5B9</v>
      </c>
    </row>
    <row r="944" spans="1:24" x14ac:dyDescent="0.25">
      <c r="A944">
        <v>942</v>
      </c>
      <c r="B944">
        <f t="shared" si="58"/>
        <v>2631</v>
      </c>
      <c r="C944" s="4" t="str">
        <f t="shared" si="59"/>
        <v>A47</v>
      </c>
      <c r="V944">
        <v>942</v>
      </c>
      <c r="W944">
        <f t="shared" si="60"/>
        <v>1463</v>
      </c>
      <c r="X944" s="4" t="str">
        <f t="shared" si="61"/>
        <v>5B7</v>
      </c>
    </row>
    <row r="945" spans="1:24" x14ac:dyDescent="0.25">
      <c r="A945">
        <v>943</v>
      </c>
      <c r="B945">
        <f t="shared" si="58"/>
        <v>2630</v>
      </c>
      <c r="C945" s="4" t="str">
        <f t="shared" si="59"/>
        <v>A46</v>
      </c>
      <c r="V945">
        <v>943</v>
      </c>
      <c r="W945">
        <f t="shared" si="60"/>
        <v>1461</v>
      </c>
      <c r="X945" s="4" t="str">
        <f t="shared" si="61"/>
        <v>5B5</v>
      </c>
    </row>
    <row r="946" spans="1:24" x14ac:dyDescent="0.25">
      <c r="A946">
        <v>944</v>
      </c>
      <c r="B946">
        <f t="shared" si="58"/>
        <v>2629</v>
      </c>
      <c r="C946" s="4" t="str">
        <f t="shared" si="59"/>
        <v>A45</v>
      </c>
      <c r="V946">
        <v>944</v>
      </c>
      <c r="W946">
        <f t="shared" si="60"/>
        <v>1459</v>
      </c>
      <c r="X946" s="4" t="str">
        <f t="shared" si="61"/>
        <v>5B3</v>
      </c>
    </row>
    <row r="947" spans="1:24" x14ac:dyDescent="0.25">
      <c r="A947">
        <v>945</v>
      </c>
      <c r="B947">
        <f t="shared" si="58"/>
        <v>2627</v>
      </c>
      <c r="C947" s="4" t="str">
        <f t="shared" si="59"/>
        <v>A43</v>
      </c>
      <c r="V947">
        <v>945</v>
      </c>
      <c r="W947">
        <f t="shared" si="60"/>
        <v>1457</v>
      </c>
      <c r="X947" s="4" t="str">
        <f t="shared" si="61"/>
        <v>5B1</v>
      </c>
    </row>
    <row r="948" spans="1:24" x14ac:dyDescent="0.25">
      <c r="A948">
        <v>946</v>
      </c>
      <c r="B948">
        <f t="shared" si="58"/>
        <v>2626</v>
      </c>
      <c r="C948" s="4" t="str">
        <f t="shared" si="59"/>
        <v>A42</v>
      </c>
      <c r="V948">
        <v>946</v>
      </c>
      <c r="W948">
        <f t="shared" si="60"/>
        <v>1456</v>
      </c>
      <c r="X948" s="4" t="str">
        <f t="shared" si="61"/>
        <v>5B0</v>
      </c>
    </row>
    <row r="949" spans="1:24" x14ac:dyDescent="0.25">
      <c r="A949">
        <v>947</v>
      </c>
      <c r="B949">
        <f t="shared" si="58"/>
        <v>2625</v>
      </c>
      <c r="C949" s="4" t="str">
        <f t="shared" si="59"/>
        <v>A41</v>
      </c>
      <c r="V949">
        <v>947</v>
      </c>
      <c r="W949">
        <f t="shared" si="60"/>
        <v>1454</v>
      </c>
      <c r="X949" s="4" t="str">
        <f t="shared" si="61"/>
        <v>5AE</v>
      </c>
    </row>
    <row r="950" spans="1:24" x14ac:dyDescent="0.25">
      <c r="A950">
        <v>948</v>
      </c>
      <c r="B950">
        <f t="shared" si="58"/>
        <v>2624</v>
      </c>
      <c r="C950" s="4" t="str">
        <f t="shared" si="59"/>
        <v>A40</v>
      </c>
      <c r="V950">
        <v>948</v>
      </c>
      <c r="W950">
        <f t="shared" si="60"/>
        <v>1452</v>
      </c>
      <c r="X950" s="4" t="str">
        <f t="shared" si="61"/>
        <v>5AC</v>
      </c>
    </row>
    <row r="951" spans="1:24" x14ac:dyDescent="0.25">
      <c r="A951">
        <v>949</v>
      </c>
      <c r="B951">
        <f t="shared" si="58"/>
        <v>2623</v>
      </c>
      <c r="C951" s="4" t="str">
        <f t="shared" si="59"/>
        <v>A3F</v>
      </c>
      <c r="V951">
        <v>949</v>
      </c>
      <c r="W951">
        <f t="shared" si="60"/>
        <v>1450</v>
      </c>
      <c r="X951" s="4" t="str">
        <f t="shared" si="61"/>
        <v>5AA</v>
      </c>
    </row>
    <row r="952" spans="1:24" x14ac:dyDescent="0.25">
      <c r="A952">
        <v>950</v>
      </c>
      <c r="B952">
        <f t="shared" si="58"/>
        <v>2621</v>
      </c>
      <c r="C952" s="4" t="str">
        <f t="shared" si="59"/>
        <v>A3D</v>
      </c>
      <c r="V952">
        <v>950</v>
      </c>
      <c r="W952">
        <f t="shared" si="60"/>
        <v>1448</v>
      </c>
      <c r="X952" s="4" t="str">
        <f t="shared" si="61"/>
        <v>5A8</v>
      </c>
    </row>
    <row r="953" spans="1:24" x14ac:dyDescent="0.25">
      <c r="A953">
        <v>951</v>
      </c>
      <c r="B953">
        <f t="shared" si="58"/>
        <v>2620</v>
      </c>
      <c r="C953" s="4" t="str">
        <f t="shared" si="59"/>
        <v>A3C</v>
      </c>
      <c r="V953">
        <v>951</v>
      </c>
      <c r="W953">
        <f t="shared" si="60"/>
        <v>1446</v>
      </c>
      <c r="X953" s="4" t="str">
        <f t="shared" si="61"/>
        <v>5A6</v>
      </c>
    </row>
    <row r="954" spans="1:24" x14ac:dyDescent="0.25">
      <c r="A954">
        <v>952</v>
      </c>
      <c r="B954">
        <f t="shared" si="58"/>
        <v>2619</v>
      </c>
      <c r="C954" s="4" t="str">
        <f t="shared" si="59"/>
        <v>A3B</v>
      </c>
      <c r="V954">
        <v>952</v>
      </c>
      <c r="W954">
        <f t="shared" si="60"/>
        <v>1444</v>
      </c>
      <c r="X954" s="4" t="str">
        <f t="shared" si="61"/>
        <v>5A4</v>
      </c>
    </row>
    <row r="955" spans="1:24" x14ac:dyDescent="0.25">
      <c r="A955">
        <v>953</v>
      </c>
      <c r="B955">
        <f t="shared" si="58"/>
        <v>2618</v>
      </c>
      <c r="C955" s="4" t="str">
        <f t="shared" si="59"/>
        <v>A3A</v>
      </c>
      <c r="V955">
        <v>953</v>
      </c>
      <c r="W955">
        <f t="shared" si="60"/>
        <v>1442</v>
      </c>
      <c r="X955" s="4" t="str">
        <f t="shared" si="61"/>
        <v>5A2</v>
      </c>
    </row>
    <row r="956" spans="1:24" x14ac:dyDescent="0.25">
      <c r="A956">
        <v>954</v>
      </c>
      <c r="B956">
        <f t="shared" si="58"/>
        <v>2616</v>
      </c>
      <c r="C956" s="4" t="str">
        <f t="shared" si="59"/>
        <v>A38</v>
      </c>
      <c r="V956">
        <v>954</v>
      </c>
      <c r="W956">
        <f t="shared" si="60"/>
        <v>1440</v>
      </c>
      <c r="X956" s="4" t="str">
        <f t="shared" si="61"/>
        <v>5A0</v>
      </c>
    </row>
    <row r="957" spans="1:24" x14ac:dyDescent="0.25">
      <c r="A957">
        <v>955</v>
      </c>
      <c r="B957">
        <f t="shared" si="58"/>
        <v>2615</v>
      </c>
      <c r="C957" s="4" t="str">
        <f t="shared" si="59"/>
        <v>A37</v>
      </c>
      <c r="V957">
        <v>955</v>
      </c>
      <c r="W957">
        <f t="shared" si="60"/>
        <v>1438</v>
      </c>
      <c r="X957" s="4" t="str">
        <f t="shared" si="61"/>
        <v>59E</v>
      </c>
    </row>
    <row r="958" spans="1:24" x14ac:dyDescent="0.25">
      <c r="A958">
        <v>956</v>
      </c>
      <c r="B958">
        <f t="shared" si="58"/>
        <v>2614</v>
      </c>
      <c r="C958" s="4" t="str">
        <f t="shared" si="59"/>
        <v>A36</v>
      </c>
      <c r="V958">
        <v>956</v>
      </c>
      <c r="W958">
        <f t="shared" si="60"/>
        <v>1436</v>
      </c>
      <c r="X958" s="4" t="str">
        <f t="shared" si="61"/>
        <v>59C</v>
      </c>
    </row>
    <row r="959" spans="1:24" x14ac:dyDescent="0.25">
      <c r="A959">
        <v>957</v>
      </c>
      <c r="B959">
        <f t="shared" si="58"/>
        <v>2613</v>
      </c>
      <c r="C959" s="4" t="str">
        <f t="shared" si="59"/>
        <v>A35</v>
      </c>
      <c r="V959">
        <v>957</v>
      </c>
      <c r="W959">
        <f t="shared" si="60"/>
        <v>1434</v>
      </c>
      <c r="X959" s="4" t="str">
        <f t="shared" si="61"/>
        <v>59A</v>
      </c>
    </row>
    <row r="960" spans="1:24" x14ac:dyDescent="0.25">
      <c r="A960">
        <v>958</v>
      </c>
      <c r="B960">
        <f t="shared" si="58"/>
        <v>2611</v>
      </c>
      <c r="C960" s="4" t="str">
        <f t="shared" si="59"/>
        <v>A33</v>
      </c>
      <c r="V960">
        <v>958</v>
      </c>
      <c r="W960">
        <f t="shared" si="60"/>
        <v>1432</v>
      </c>
      <c r="X960" s="4" t="str">
        <f t="shared" si="61"/>
        <v>598</v>
      </c>
    </row>
    <row r="961" spans="1:24" x14ac:dyDescent="0.25">
      <c r="A961">
        <v>959</v>
      </c>
      <c r="B961">
        <f t="shared" si="58"/>
        <v>2610</v>
      </c>
      <c r="C961" s="4" t="str">
        <f t="shared" si="59"/>
        <v>A32</v>
      </c>
      <c r="V961">
        <v>959</v>
      </c>
      <c r="W961">
        <f t="shared" si="60"/>
        <v>1431</v>
      </c>
      <c r="X961" s="4" t="str">
        <f t="shared" si="61"/>
        <v>597</v>
      </c>
    </row>
    <row r="962" spans="1:24" x14ac:dyDescent="0.25">
      <c r="A962">
        <v>960</v>
      </c>
      <c r="B962">
        <f t="shared" ref="B962:B1025" si="62">ROUND(A962*$J$5+$J$9,0)</f>
        <v>2609</v>
      </c>
      <c r="C962" s="4" t="str">
        <f t="shared" ref="C962:C1025" si="63">DEC2HEX(B962,3)</f>
        <v>A31</v>
      </c>
      <c r="V962">
        <v>960</v>
      </c>
      <c r="W962">
        <f t="shared" si="60"/>
        <v>1429</v>
      </c>
      <c r="X962" s="4" t="str">
        <f t="shared" si="61"/>
        <v>595</v>
      </c>
    </row>
    <row r="963" spans="1:24" x14ac:dyDescent="0.25">
      <c r="A963">
        <v>961</v>
      </c>
      <c r="B963">
        <f t="shared" si="62"/>
        <v>2608</v>
      </c>
      <c r="C963" s="4" t="str">
        <f t="shared" si="63"/>
        <v>A30</v>
      </c>
      <c r="V963">
        <v>961</v>
      </c>
      <c r="W963">
        <f t="shared" ref="W963:W1026" si="64">ROUND(100*(-20.897*(V963/1000)^4+107.44*(V963/1000)^3-188.29*(V963/1000)^2+119.24*(V963/1000)-3.9637),0)</f>
        <v>1427</v>
      </c>
      <c r="X963" s="4" t="str">
        <f t="shared" ref="X963:X1026" si="65">DEC2HEX(W963)</f>
        <v>593</v>
      </c>
    </row>
    <row r="964" spans="1:24" x14ac:dyDescent="0.25">
      <c r="A964">
        <v>962</v>
      </c>
      <c r="B964">
        <f t="shared" si="62"/>
        <v>2606</v>
      </c>
      <c r="C964" s="4" t="str">
        <f t="shared" si="63"/>
        <v>A2E</v>
      </c>
      <c r="V964">
        <v>962</v>
      </c>
      <c r="W964">
        <f t="shared" si="64"/>
        <v>1425</v>
      </c>
      <c r="X964" s="4" t="str">
        <f t="shared" si="65"/>
        <v>591</v>
      </c>
    </row>
    <row r="965" spans="1:24" x14ac:dyDescent="0.25">
      <c r="A965">
        <v>963</v>
      </c>
      <c r="B965">
        <f t="shared" si="62"/>
        <v>2605</v>
      </c>
      <c r="C965" s="4" t="str">
        <f t="shared" si="63"/>
        <v>A2D</v>
      </c>
      <c r="V965">
        <v>963</v>
      </c>
      <c r="W965">
        <f t="shared" si="64"/>
        <v>1423</v>
      </c>
      <c r="X965" s="4" t="str">
        <f t="shared" si="65"/>
        <v>58F</v>
      </c>
    </row>
    <row r="966" spans="1:24" x14ac:dyDescent="0.25">
      <c r="A966">
        <v>964</v>
      </c>
      <c r="B966">
        <f t="shared" si="62"/>
        <v>2604</v>
      </c>
      <c r="C966" s="4" t="str">
        <f t="shared" si="63"/>
        <v>A2C</v>
      </c>
      <c r="V966">
        <v>964</v>
      </c>
      <c r="W966">
        <f t="shared" si="64"/>
        <v>1421</v>
      </c>
      <c r="X966" s="4" t="str">
        <f t="shared" si="65"/>
        <v>58D</v>
      </c>
    </row>
    <row r="967" spans="1:24" x14ac:dyDescent="0.25">
      <c r="A967">
        <v>965</v>
      </c>
      <c r="B967">
        <f t="shared" si="62"/>
        <v>2603</v>
      </c>
      <c r="C967" s="4" t="str">
        <f t="shared" si="63"/>
        <v>A2B</v>
      </c>
      <c r="V967">
        <v>965</v>
      </c>
      <c r="W967">
        <f t="shared" si="64"/>
        <v>1419</v>
      </c>
      <c r="X967" s="4" t="str">
        <f t="shared" si="65"/>
        <v>58B</v>
      </c>
    </row>
    <row r="968" spans="1:24" x14ac:dyDescent="0.25">
      <c r="A968">
        <v>966</v>
      </c>
      <c r="B968">
        <f t="shared" si="62"/>
        <v>2602</v>
      </c>
      <c r="C968" s="4" t="str">
        <f t="shared" si="63"/>
        <v>A2A</v>
      </c>
      <c r="V968">
        <v>966</v>
      </c>
      <c r="W968">
        <f t="shared" si="64"/>
        <v>1417</v>
      </c>
      <c r="X968" s="4" t="str">
        <f t="shared" si="65"/>
        <v>589</v>
      </c>
    </row>
    <row r="969" spans="1:24" x14ac:dyDescent="0.25">
      <c r="A969">
        <v>967</v>
      </c>
      <c r="B969">
        <f t="shared" si="62"/>
        <v>2600</v>
      </c>
      <c r="C969" s="4" t="str">
        <f t="shared" si="63"/>
        <v>A28</v>
      </c>
      <c r="V969">
        <v>967</v>
      </c>
      <c r="W969">
        <f t="shared" si="64"/>
        <v>1415</v>
      </c>
      <c r="X969" s="4" t="str">
        <f t="shared" si="65"/>
        <v>587</v>
      </c>
    </row>
    <row r="970" spans="1:24" x14ac:dyDescent="0.25">
      <c r="A970">
        <v>968</v>
      </c>
      <c r="B970">
        <f t="shared" si="62"/>
        <v>2599</v>
      </c>
      <c r="C970" s="4" t="str">
        <f t="shared" si="63"/>
        <v>A27</v>
      </c>
      <c r="V970">
        <v>968</v>
      </c>
      <c r="W970">
        <f t="shared" si="64"/>
        <v>1413</v>
      </c>
      <c r="X970" s="4" t="str">
        <f t="shared" si="65"/>
        <v>585</v>
      </c>
    </row>
    <row r="971" spans="1:24" x14ac:dyDescent="0.25">
      <c r="A971">
        <v>969</v>
      </c>
      <c r="B971">
        <f t="shared" si="62"/>
        <v>2598</v>
      </c>
      <c r="C971" s="4" t="str">
        <f t="shared" si="63"/>
        <v>A26</v>
      </c>
      <c r="V971">
        <v>969</v>
      </c>
      <c r="W971">
        <f t="shared" si="64"/>
        <v>1411</v>
      </c>
      <c r="X971" s="4" t="str">
        <f t="shared" si="65"/>
        <v>583</v>
      </c>
    </row>
    <row r="972" spans="1:24" x14ac:dyDescent="0.25">
      <c r="A972">
        <v>970</v>
      </c>
      <c r="B972">
        <f t="shared" si="62"/>
        <v>2597</v>
      </c>
      <c r="C972" s="4" t="str">
        <f t="shared" si="63"/>
        <v>A25</v>
      </c>
      <c r="V972">
        <v>970</v>
      </c>
      <c r="W972">
        <f t="shared" si="64"/>
        <v>1409</v>
      </c>
      <c r="X972" s="4" t="str">
        <f t="shared" si="65"/>
        <v>581</v>
      </c>
    </row>
    <row r="973" spans="1:24" x14ac:dyDescent="0.25">
      <c r="A973">
        <v>971</v>
      </c>
      <c r="B973">
        <f t="shared" si="62"/>
        <v>2595</v>
      </c>
      <c r="C973" s="4" t="str">
        <f t="shared" si="63"/>
        <v>A23</v>
      </c>
      <c r="V973">
        <v>971</v>
      </c>
      <c r="W973">
        <f t="shared" si="64"/>
        <v>1408</v>
      </c>
      <c r="X973" s="4" t="str">
        <f t="shared" si="65"/>
        <v>580</v>
      </c>
    </row>
    <row r="974" spans="1:24" x14ac:dyDescent="0.25">
      <c r="A974">
        <v>972</v>
      </c>
      <c r="B974">
        <f t="shared" si="62"/>
        <v>2594</v>
      </c>
      <c r="C974" s="4" t="str">
        <f t="shared" si="63"/>
        <v>A22</v>
      </c>
      <c r="V974">
        <v>972</v>
      </c>
      <c r="W974">
        <f t="shared" si="64"/>
        <v>1406</v>
      </c>
      <c r="X974" s="4" t="str">
        <f t="shared" si="65"/>
        <v>57E</v>
      </c>
    </row>
    <row r="975" spans="1:24" x14ac:dyDescent="0.25">
      <c r="A975">
        <v>973</v>
      </c>
      <c r="B975">
        <f t="shared" si="62"/>
        <v>2593</v>
      </c>
      <c r="C975" s="4" t="str">
        <f t="shared" si="63"/>
        <v>A21</v>
      </c>
      <c r="V975">
        <v>973</v>
      </c>
      <c r="W975">
        <f t="shared" si="64"/>
        <v>1404</v>
      </c>
      <c r="X975" s="4" t="str">
        <f t="shared" si="65"/>
        <v>57C</v>
      </c>
    </row>
    <row r="976" spans="1:24" x14ac:dyDescent="0.25">
      <c r="A976">
        <v>974</v>
      </c>
      <c r="B976">
        <f t="shared" si="62"/>
        <v>2592</v>
      </c>
      <c r="C976" s="4" t="str">
        <f t="shared" si="63"/>
        <v>A20</v>
      </c>
      <c r="V976">
        <v>974</v>
      </c>
      <c r="W976">
        <f t="shared" si="64"/>
        <v>1402</v>
      </c>
      <c r="X976" s="4" t="str">
        <f t="shared" si="65"/>
        <v>57A</v>
      </c>
    </row>
    <row r="977" spans="1:24" x14ac:dyDescent="0.25">
      <c r="A977">
        <v>975</v>
      </c>
      <c r="B977">
        <f t="shared" si="62"/>
        <v>2590</v>
      </c>
      <c r="C977" s="4" t="str">
        <f t="shared" si="63"/>
        <v>A1E</v>
      </c>
      <c r="V977">
        <v>975</v>
      </c>
      <c r="W977">
        <f t="shared" si="64"/>
        <v>1400</v>
      </c>
      <c r="X977" s="4" t="str">
        <f t="shared" si="65"/>
        <v>578</v>
      </c>
    </row>
    <row r="978" spans="1:24" x14ac:dyDescent="0.25">
      <c r="A978">
        <v>976</v>
      </c>
      <c r="B978">
        <f t="shared" si="62"/>
        <v>2589</v>
      </c>
      <c r="C978" s="4" t="str">
        <f t="shared" si="63"/>
        <v>A1D</v>
      </c>
      <c r="V978">
        <v>976</v>
      </c>
      <c r="W978">
        <f t="shared" si="64"/>
        <v>1398</v>
      </c>
      <c r="X978" s="4" t="str">
        <f t="shared" si="65"/>
        <v>576</v>
      </c>
    </row>
    <row r="979" spans="1:24" x14ac:dyDescent="0.25">
      <c r="A979">
        <v>977</v>
      </c>
      <c r="B979">
        <f t="shared" si="62"/>
        <v>2588</v>
      </c>
      <c r="C979" s="4" t="str">
        <f t="shared" si="63"/>
        <v>A1C</v>
      </c>
      <c r="V979">
        <v>977</v>
      </c>
      <c r="W979">
        <f t="shared" si="64"/>
        <v>1396</v>
      </c>
      <c r="X979" s="4" t="str">
        <f t="shared" si="65"/>
        <v>574</v>
      </c>
    </row>
    <row r="980" spans="1:24" x14ac:dyDescent="0.25">
      <c r="A980">
        <v>978</v>
      </c>
      <c r="B980">
        <f t="shared" si="62"/>
        <v>2587</v>
      </c>
      <c r="C980" s="4" t="str">
        <f t="shared" si="63"/>
        <v>A1B</v>
      </c>
      <c r="V980">
        <v>978</v>
      </c>
      <c r="W980">
        <f t="shared" si="64"/>
        <v>1394</v>
      </c>
      <c r="X980" s="4" t="str">
        <f t="shared" si="65"/>
        <v>572</v>
      </c>
    </row>
    <row r="981" spans="1:24" x14ac:dyDescent="0.25">
      <c r="A981">
        <v>979</v>
      </c>
      <c r="B981">
        <f t="shared" si="62"/>
        <v>2585</v>
      </c>
      <c r="C981" s="4" t="str">
        <f t="shared" si="63"/>
        <v>A19</v>
      </c>
      <c r="V981">
        <v>979</v>
      </c>
      <c r="W981">
        <f t="shared" si="64"/>
        <v>1392</v>
      </c>
      <c r="X981" s="4" t="str">
        <f t="shared" si="65"/>
        <v>570</v>
      </c>
    </row>
    <row r="982" spans="1:24" x14ac:dyDescent="0.25">
      <c r="A982">
        <v>980</v>
      </c>
      <c r="B982">
        <f t="shared" si="62"/>
        <v>2584</v>
      </c>
      <c r="C982" s="4" t="str">
        <f t="shared" si="63"/>
        <v>A18</v>
      </c>
      <c r="V982">
        <v>980</v>
      </c>
      <c r="W982">
        <f t="shared" si="64"/>
        <v>1390</v>
      </c>
      <c r="X982" s="4" t="str">
        <f t="shared" si="65"/>
        <v>56E</v>
      </c>
    </row>
    <row r="983" spans="1:24" x14ac:dyDescent="0.25">
      <c r="A983">
        <v>981</v>
      </c>
      <c r="B983">
        <f t="shared" si="62"/>
        <v>2583</v>
      </c>
      <c r="C983" s="4" t="str">
        <f t="shared" si="63"/>
        <v>A17</v>
      </c>
      <c r="V983">
        <v>981</v>
      </c>
      <c r="W983">
        <f t="shared" si="64"/>
        <v>1389</v>
      </c>
      <c r="X983" s="4" t="str">
        <f t="shared" si="65"/>
        <v>56D</v>
      </c>
    </row>
    <row r="984" spans="1:24" x14ac:dyDescent="0.25">
      <c r="A984">
        <v>982</v>
      </c>
      <c r="B984">
        <f t="shared" si="62"/>
        <v>2582</v>
      </c>
      <c r="C984" s="4" t="str">
        <f t="shared" si="63"/>
        <v>A16</v>
      </c>
      <c r="V984">
        <v>982</v>
      </c>
      <c r="W984">
        <f t="shared" si="64"/>
        <v>1387</v>
      </c>
      <c r="X984" s="4" t="str">
        <f t="shared" si="65"/>
        <v>56B</v>
      </c>
    </row>
    <row r="985" spans="1:24" x14ac:dyDescent="0.25">
      <c r="A985">
        <v>983</v>
      </c>
      <c r="B985">
        <f t="shared" si="62"/>
        <v>2581</v>
      </c>
      <c r="C985" s="4" t="str">
        <f t="shared" si="63"/>
        <v>A15</v>
      </c>
      <c r="V985">
        <v>983</v>
      </c>
      <c r="W985">
        <f t="shared" si="64"/>
        <v>1385</v>
      </c>
      <c r="X985" s="4" t="str">
        <f t="shared" si="65"/>
        <v>569</v>
      </c>
    </row>
    <row r="986" spans="1:24" x14ac:dyDescent="0.25">
      <c r="A986">
        <v>984</v>
      </c>
      <c r="B986">
        <f t="shared" si="62"/>
        <v>2579</v>
      </c>
      <c r="C986" s="4" t="str">
        <f t="shared" si="63"/>
        <v>A13</v>
      </c>
      <c r="V986">
        <v>984</v>
      </c>
      <c r="W986">
        <f t="shared" si="64"/>
        <v>1383</v>
      </c>
      <c r="X986" s="4" t="str">
        <f t="shared" si="65"/>
        <v>567</v>
      </c>
    </row>
    <row r="987" spans="1:24" x14ac:dyDescent="0.25">
      <c r="A987">
        <v>985</v>
      </c>
      <c r="B987">
        <f t="shared" si="62"/>
        <v>2578</v>
      </c>
      <c r="C987" s="4" t="str">
        <f t="shared" si="63"/>
        <v>A12</v>
      </c>
      <c r="V987">
        <v>985</v>
      </c>
      <c r="W987">
        <f t="shared" si="64"/>
        <v>1381</v>
      </c>
      <c r="X987" s="4" t="str">
        <f t="shared" si="65"/>
        <v>565</v>
      </c>
    </row>
    <row r="988" spans="1:24" x14ac:dyDescent="0.25">
      <c r="A988">
        <v>986</v>
      </c>
      <c r="B988">
        <f t="shared" si="62"/>
        <v>2577</v>
      </c>
      <c r="C988" s="4" t="str">
        <f t="shared" si="63"/>
        <v>A11</v>
      </c>
      <c r="V988">
        <v>986</v>
      </c>
      <c r="W988">
        <f t="shared" si="64"/>
        <v>1379</v>
      </c>
      <c r="X988" s="4" t="str">
        <f t="shared" si="65"/>
        <v>563</v>
      </c>
    </row>
    <row r="989" spans="1:24" x14ac:dyDescent="0.25">
      <c r="A989">
        <v>987</v>
      </c>
      <c r="B989">
        <f t="shared" si="62"/>
        <v>2576</v>
      </c>
      <c r="C989" s="4" t="str">
        <f t="shared" si="63"/>
        <v>A10</v>
      </c>
      <c r="V989">
        <v>987</v>
      </c>
      <c r="W989">
        <f t="shared" si="64"/>
        <v>1377</v>
      </c>
      <c r="X989" s="4" t="str">
        <f t="shared" si="65"/>
        <v>561</v>
      </c>
    </row>
    <row r="990" spans="1:24" x14ac:dyDescent="0.25">
      <c r="A990">
        <v>988</v>
      </c>
      <c r="B990">
        <f t="shared" si="62"/>
        <v>2574</v>
      </c>
      <c r="C990" s="4" t="str">
        <f t="shared" si="63"/>
        <v>A0E</v>
      </c>
      <c r="V990">
        <v>988</v>
      </c>
      <c r="W990">
        <f t="shared" si="64"/>
        <v>1375</v>
      </c>
      <c r="X990" s="4" t="str">
        <f t="shared" si="65"/>
        <v>55F</v>
      </c>
    </row>
    <row r="991" spans="1:24" x14ac:dyDescent="0.25">
      <c r="A991">
        <v>989</v>
      </c>
      <c r="B991">
        <f t="shared" si="62"/>
        <v>2573</v>
      </c>
      <c r="C991" s="4" t="str">
        <f t="shared" si="63"/>
        <v>A0D</v>
      </c>
      <c r="V991">
        <v>989</v>
      </c>
      <c r="W991">
        <f t="shared" si="64"/>
        <v>1374</v>
      </c>
      <c r="X991" s="4" t="str">
        <f t="shared" si="65"/>
        <v>55E</v>
      </c>
    </row>
    <row r="992" spans="1:24" x14ac:dyDescent="0.25">
      <c r="A992">
        <v>990</v>
      </c>
      <c r="B992">
        <f t="shared" si="62"/>
        <v>2572</v>
      </c>
      <c r="C992" s="4" t="str">
        <f t="shared" si="63"/>
        <v>A0C</v>
      </c>
      <c r="V992">
        <v>990</v>
      </c>
      <c r="W992">
        <f t="shared" si="64"/>
        <v>1372</v>
      </c>
      <c r="X992" s="4" t="str">
        <f t="shared" si="65"/>
        <v>55C</v>
      </c>
    </row>
    <row r="993" spans="1:24" x14ac:dyDescent="0.25">
      <c r="A993">
        <v>991</v>
      </c>
      <c r="B993">
        <f t="shared" si="62"/>
        <v>2571</v>
      </c>
      <c r="C993" s="4" t="str">
        <f t="shared" si="63"/>
        <v>A0B</v>
      </c>
      <c r="V993">
        <v>991</v>
      </c>
      <c r="W993">
        <f t="shared" si="64"/>
        <v>1370</v>
      </c>
      <c r="X993" s="4" t="str">
        <f t="shared" si="65"/>
        <v>55A</v>
      </c>
    </row>
    <row r="994" spans="1:24" x14ac:dyDescent="0.25">
      <c r="A994">
        <v>992</v>
      </c>
      <c r="B994">
        <f t="shared" si="62"/>
        <v>2569</v>
      </c>
      <c r="C994" s="4" t="str">
        <f t="shared" si="63"/>
        <v>A09</v>
      </c>
      <c r="V994">
        <v>992</v>
      </c>
      <c r="W994">
        <f t="shared" si="64"/>
        <v>1368</v>
      </c>
      <c r="X994" s="4" t="str">
        <f t="shared" si="65"/>
        <v>558</v>
      </c>
    </row>
    <row r="995" spans="1:24" x14ac:dyDescent="0.25">
      <c r="A995">
        <v>993</v>
      </c>
      <c r="B995">
        <f t="shared" si="62"/>
        <v>2568</v>
      </c>
      <c r="C995" s="4" t="str">
        <f t="shared" si="63"/>
        <v>A08</v>
      </c>
      <c r="V995">
        <v>993</v>
      </c>
      <c r="W995">
        <f t="shared" si="64"/>
        <v>1366</v>
      </c>
      <c r="X995" s="4" t="str">
        <f t="shared" si="65"/>
        <v>556</v>
      </c>
    </row>
    <row r="996" spans="1:24" x14ac:dyDescent="0.25">
      <c r="A996">
        <v>994</v>
      </c>
      <c r="B996">
        <f t="shared" si="62"/>
        <v>2567</v>
      </c>
      <c r="C996" s="4" t="str">
        <f t="shared" si="63"/>
        <v>A07</v>
      </c>
      <c r="V996">
        <v>994</v>
      </c>
      <c r="W996">
        <f t="shared" si="64"/>
        <v>1364</v>
      </c>
      <c r="X996" s="4" t="str">
        <f t="shared" si="65"/>
        <v>554</v>
      </c>
    </row>
    <row r="997" spans="1:24" x14ac:dyDescent="0.25">
      <c r="A997">
        <v>995</v>
      </c>
      <c r="B997">
        <f t="shared" si="62"/>
        <v>2566</v>
      </c>
      <c r="C997" s="4" t="str">
        <f t="shared" si="63"/>
        <v>A06</v>
      </c>
      <c r="V997">
        <v>995</v>
      </c>
      <c r="W997">
        <f t="shared" si="64"/>
        <v>1362</v>
      </c>
      <c r="X997" s="4" t="str">
        <f t="shared" si="65"/>
        <v>552</v>
      </c>
    </row>
    <row r="998" spans="1:24" x14ac:dyDescent="0.25">
      <c r="A998">
        <v>996</v>
      </c>
      <c r="B998">
        <f t="shared" si="62"/>
        <v>2565</v>
      </c>
      <c r="C998" s="4" t="str">
        <f t="shared" si="63"/>
        <v>A05</v>
      </c>
      <c r="V998">
        <v>996</v>
      </c>
      <c r="W998">
        <f t="shared" si="64"/>
        <v>1360</v>
      </c>
      <c r="X998" s="4" t="str">
        <f t="shared" si="65"/>
        <v>550</v>
      </c>
    </row>
    <row r="999" spans="1:24" x14ac:dyDescent="0.25">
      <c r="A999">
        <v>997</v>
      </c>
      <c r="B999">
        <f t="shared" si="62"/>
        <v>2563</v>
      </c>
      <c r="C999" s="4" t="str">
        <f t="shared" si="63"/>
        <v>A03</v>
      </c>
      <c r="V999">
        <v>997</v>
      </c>
      <c r="W999">
        <f t="shared" si="64"/>
        <v>1359</v>
      </c>
      <c r="X999" s="4" t="str">
        <f t="shared" si="65"/>
        <v>54F</v>
      </c>
    </row>
    <row r="1000" spans="1:24" x14ac:dyDescent="0.25">
      <c r="A1000">
        <v>998</v>
      </c>
      <c r="B1000">
        <f t="shared" si="62"/>
        <v>2562</v>
      </c>
      <c r="C1000" s="4" t="str">
        <f t="shared" si="63"/>
        <v>A02</v>
      </c>
      <c r="V1000">
        <v>998</v>
      </c>
      <c r="W1000">
        <f t="shared" si="64"/>
        <v>1357</v>
      </c>
      <c r="X1000" s="4" t="str">
        <f t="shared" si="65"/>
        <v>54D</v>
      </c>
    </row>
    <row r="1001" spans="1:24" x14ac:dyDescent="0.25">
      <c r="A1001">
        <v>999</v>
      </c>
      <c r="B1001">
        <f t="shared" si="62"/>
        <v>2561</v>
      </c>
      <c r="C1001" s="4" t="str">
        <f t="shared" si="63"/>
        <v>A01</v>
      </c>
      <c r="V1001">
        <v>999</v>
      </c>
      <c r="W1001">
        <f t="shared" si="64"/>
        <v>1355</v>
      </c>
      <c r="X1001" s="4" t="str">
        <f t="shared" si="65"/>
        <v>54B</v>
      </c>
    </row>
    <row r="1002" spans="1:24" x14ac:dyDescent="0.25">
      <c r="A1002">
        <v>1000</v>
      </c>
      <c r="B1002">
        <f t="shared" si="62"/>
        <v>2560</v>
      </c>
      <c r="C1002" s="4" t="str">
        <f t="shared" si="63"/>
        <v>A00</v>
      </c>
      <c r="V1002">
        <v>1000</v>
      </c>
      <c r="W1002">
        <f t="shared" si="64"/>
        <v>1353</v>
      </c>
      <c r="X1002" s="4" t="str">
        <f t="shared" si="65"/>
        <v>549</v>
      </c>
    </row>
    <row r="1003" spans="1:24" x14ac:dyDescent="0.25">
      <c r="A1003">
        <v>1001</v>
      </c>
      <c r="B1003">
        <f t="shared" si="62"/>
        <v>2558</v>
      </c>
      <c r="C1003" s="4" t="str">
        <f t="shared" si="63"/>
        <v>9FE</v>
      </c>
      <c r="V1003">
        <v>1001</v>
      </c>
      <c r="W1003">
        <f t="shared" si="64"/>
        <v>1351</v>
      </c>
      <c r="X1003" s="4" t="str">
        <f t="shared" si="65"/>
        <v>547</v>
      </c>
    </row>
    <row r="1004" spans="1:24" x14ac:dyDescent="0.25">
      <c r="A1004">
        <v>1002</v>
      </c>
      <c r="B1004">
        <f t="shared" si="62"/>
        <v>2557</v>
      </c>
      <c r="C1004" s="4" t="str">
        <f t="shared" si="63"/>
        <v>9FD</v>
      </c>
      <c r="V1004">
        <v>1002</v>
      </c>
      <c r="W1004">
        <f t="shared" si="64"/>
        <v>1349</v>
      </c>
      <c r="X1004" s="4" t="str">
        <f t="shared" si="65"/>
        <v>545</v>
      </c>
    </row>
    <row r="1005" spans="1:24" x14ac:dyDescent="0.25">
      <c r="A1005">
        <v>1003</v>
      </c>
      <c r="B1005">
        <f t="shared" si="62"/>
        <v>2556</v>
      </c>
      <c r="C1005" s="4" t="str">
        <f t="shared" si="63"/>
        <v>9FC</v>
      </c>
      <c r="V1005">
        <v>1003</v>
      </c>
      <c r="W1005">
        <f t="shared" si="64"/>
        <v>1347</v>
      </c>
      <c r="X1005" s="4" t="str">
        <f t="shared" si="65"/>
        <v>543</v>
      </c>
    </row>
    <row r="1006" spans="1:24" x14ac:dyDescent="0.25">
      <c r="A1006">
        <v>1004</v>
      </c>
      <c r="B1006">
        <f t="shared" si="62"/>
        <v>2555</v>
      </c>
      <c r="C1006" s="4" t="str">
        <f t="shared" si="63"/>
        <v>9FB</v>
      </c>
      <c r="V1006">
        <v>1004</v>
      </c>
      <c r="W1006">
        <f t="shared" si="64"/>
        <v>1346</v>
      </c>
      <c r="X1006" s="4" t="str">
        <f t="shared" si="65"/>
        <v>542</v>
      </c>
    </row>
    <row r="1007" spans="1:24" x14ac:dyDescent="0.25">
      <c r="A1007">
        <v>1005</v>
      </c>
      <c r="B1007">
        <f t="shared" si="62"/>
        <v>2553</v>
      </c>
      <c r="C1007" s="4" t="str">
        <f t="shared" si="63"/>
        <v>9F9</v>
      </c>
      <c r="V1007">
        <v>1005</v>
      </c>
      <c r="W1007">
        <f t="shared" si="64"/>
        <v>1344</v>
      </c>
      <c r="X1007" s="4" t="str">
        <f t="shared" si="65"/>
        <v>540</v>
      </c>
    </row>
    <row r="1008" spans="1:24" x14ac:dyDescent="0.25">
      <c r="A1008">
        <v>1006</v>
      </c>
      <c r="B1008">
        <f t="shared" si="62"/>
        <v>2552</v>
      </c>
      <c r="C1008" s="4" t="str">
        <f t="shared" si="63"/>
        <v>9F8</v>
      </c>
      <c r="V1008">
        <v>1006</v>
      </c>
      <c r="W1008">
        <f t="shared" si="64"/>
        <v>1342</v>
      </c>
      <c r="X1008" s="4" t="str">
        <f t="shared" si="65"/>
        <v>53E</v>
      </c>
    </row>
    <row r="1009" spans="1:24" x14ac:dyDescent="0.25">
      <c r="A1009">
        <v>1007</v>
      </c>
      <c r="B1009">
        <f t="shared" si="62"/>
        <v>2551</v>
      </c>
      <c r="C1009" s="4" t="str">
        <f t="shared" si="63"/>
        <v>9F7</v>
      </c>
      <c r="V1009">
        <v>1007</v>
      </c>
      <c r="W1009">
        <f t="shared" si="64"/>
        <v>1340</v>
      </c>
      <c r="X1009" s="4" t="str">
        <f t="shared" si="65"/>
        <v>53C</v>
      </c>
    </row>
    <row r="1010" spans="1:24" x14ac:dyDescent="0.25">
      <c r="A1010">
        <v>1008</v>
      </c>
      <c r="B1010">
        <f t="shared" si="62"/>
        <v>2550</v>
      </c>
      <c r="C1010" s="4" t="str">
        <f t="shared" si="63"/>
        <v>9F6</v>
      </c>
      <c r="V1010">
        <v>1008</v>
      </c>
      <c r="W1010">
        <f t="shared" si="64"/>
        <v>1338</v>
      </c>
      <c r="X1010" s="4" t="str">
        <f t="shared" si="65"/>
        <v>53A</v>
      </c>
    </row>
    <row r="1011" spans="1:24" x14ac:dyDescent="0.25">
      <c r="A1011">
        <v>1009</v>
      </c>
      <c r="B1011">
        <f t="shared" si="62"/>
        <v>2548</v>
      </c>
      <c r="C1011" s="4" t="str">
        <f t="shared" si="63"/>
        <v>9F4</v>
      </c>
      <c r="V1011">
        <v>1009</v>
      </c>
      <c r="W1011">
        <f t="shared" si="64"/>
        <v>1336</v>
      </c>
      <c r="X1011" s="4" t="str">
        <f t="shared" si="65"/>
        <v>538</v>
      </c>
    </row>
    <row r="1012" spans="1:24" x14ac:dyDescent="0.25">
      <c r="A1012">
        <v>1010</v>
      </c>
      <c r="B1012">
        <f t="shared" si="62"/>
        <v>2547</v>
      </c>
      <c r="C1012" s="4" t="str">
        <f t="shared" si="63"/>
        <v>9F3</v>
      </c>
      <c r="V1012">
        <v>1010</v>
      </c>
      <c r="W1012">
        <f t="shared" si="64"/>
        <v>1334</v>
      </c>
      <c r="X1012" s="4" t="str">
        <f t="shared" si="65"/>
        <v>536</v>
      </c>
    </row>
    <row r="1013" spans="1:24" x14ac:dyDescent="0.25">
      <c r="A1013">
        <v>1011</v>
      </c>
      <c r="B1013">
        <f t="shared" si="62"/>
        <v>2546</v>
      </c>
      <c r="C1013" s="4" t="str">
        <f t="shared" si="63"/>
        <v>9F2</v>
      </c>
      <c r="V1013">
        <v>1011</v>
      </c>
      <c r="W1013">
        <f t="shared" si="64"/>
        <v>1333</v>
      </c>
      <c r="X1013" s="4" t="str">
        <f t="shared" si="65"/>
        <v>535</v>
      </c>
    </row>
    <row r="1014" spans="1:24" x14ac:dyDescent="0.25">
      <c r="A1014">
        <v>1012</v>
      </c>
      <c r="B1014">
        <f t="shared" si="62"/>
        <v>2545</v>
      </c>
      <c r="C1014" s="4" t="str">
        <f t="shared" si="63"/>
        <v>9F1</v>
      </c>
      <c r="V1014">
        <v>1012</v>
      </c>
      <c r="W1014">
        <f t="shared" si="64"/>
        <v>1331</v>
      </c>
      <c r="X1014" s="4" t="str">
        <f t="shared" si="65"/>
        <v>533</v>
      </c>
    </row>
    <row r="1015" spans="1:24" x14ac:dyDescent="0.25">
      <c r="A1015">
        <v>1013</v>
      </c>
      <c r="B1015">
        <f t="shared" si="62"/>
        <v>2544</v>
      </c>
      <c r="C1015" s="4" t="str">
        <f t="shared" si="63"/>
        <v>9F0</v>
      </c>
      <c r="V1015">
        <v>1013</v>
      </c>
      <c r="W1015">
        <f t="shared" si="64"/>
        <v>1329</v>
      </c>
      <c r="X1015" s="4" t="str">
        <f t="shared" si="65"/>
        <v>531</v>
      </c>
    </row>
    <row r="1016" spans="1:24" x14ac:dyDescent="0.25">
      <c r="A1016">
        <v>1014</v>
      </c>
      <c r="B1016">
        <f t="shared" si="62"/>
        <v>2542</v>
      </c>
      <c r="C1016" s="4" t="str">
        <f t="shared" si="63"/>
        <v>9EE</v>
      </c>
      <c r="V1016">
        <v>1014</v>
      </c>
      <c r="W1016">
        <f t="shared" si="64"/>
        <v>1327</v>
      </c>
      <c r="X1016" s="4" t="str">
        <f t="shared" si="65"/>
        <v>52F</v>
      </c>
    </row>
    <row r="1017" spans="1:24" x14ac:dyDescent="0.25">
      <c r="A1017">
        <v>1015</v>
      </c>
      <c r="B1017">
        <f t="shared" si="62"/>
        <v>2541</v>
      </c>
      <c r="C1017" s="4" t="str">
        <f t="shared" si="63"/>
        <v>9ED</v>
      </c>
      <c r="V1017">
        <v>1015</v>
      </c>
      <c r="W1017">
        <f t="shared" si="64"/>
        <v>1325</v>
      </c>
      <c r="X1017" s="4" t="str">
        <f t="shared" si="65"/>
        <v>52D</v>
      </c>
    </row>
    <row r="1018" spans="1:24" x14ac:dyDescent="0.25">
      <c r="A1018">
        <v>1016</v>
      </c>
      <c r="B1018">
        <f t="shared" si="62"/>
        <v>2540</v>
      </c>
      <c r="C1018" s="4" t="str">
        <f t="shared" si="63"/>
        <v>9EC</v>
      </c>
      <c r="V1018">
        <v>1016</v>
      </c>
      <c r="W1018">
        <f t="shared" si="64"/>
        <v>1323</v>
      </c>
      <c r="X1018" s="4" t="str">
        <f t="shared" si="65"/>
        <v>52B</v>
      </c>
    </row>
    <row r="1019" spans="1:24" x14ac:dyDescent="0.25">
      <c r="A1019">
        <v>1017</v>
      </c>
      <c r="B1019">
        <f t="shared" si="62"/>
        <v>2539</v>
      </c>
      <c r="C1019" s="4" t="str">
        <f t="shared" si="63"/>
        <v>9EB</v>
      </c>
      <c r="V1019">
        <v>1017</v>
      </c>
      <c r="W1019">
        <f t="shared" si="64"/>
        <v>1322</v>
      </c>
      <c r="X1019" s="4" t="str">
        <f t="shared" si="65"/>
        <v>52A</v>
      </c>
    </row>
    <row r="1020" spans="1:24" x14ac:dyDescent="0.25">
      <c r="A1020">
        <v>1018</v>
      </c>
      <c r="B1020">
        <f t="shared" si="62"/>
        <v>2537</v>
      </c>
      <c r="C1020" s="4" t="str">
        <f t="shared" si="63"/>
        <v>9E9</v>
      </c>
      <c r="V1020">
        <v>1018</v>
      </c>
      <c r="W1020">
        <f t="shared" si="64"/>
        <v>1320</v>
      </c>
      <c r="X1020" s="4" t="str">
        <f t="shared" si="65"/>
        <v>528</v>
      </c>
    </row>
    <row r="1021" spans="1:24" x14ac:dyDescent="0.25">
      <c r="A1021">
        <v>1019</v>
      </c>
      <c r="B1021">
        <f t="shared" si="62"/>
        <v>2536</v>
      </c>
      <c r="C1021" s="4" t="str">
        <f t="shared" si="63"/>
        <v>9E8</v>
      </c>
      <c r="V1021">
        <v>1019</v>
      </c>
      <c r="W1021">
        <f t="shared" si="64"/>
        <v>1318</v>
      </c>
      <c r="X1021" s="4" t="str">
        <f t="shared" si="65"/>
        <v>526</v>
      </c>
    </row>
    <row r="1022" spans="1:24" x14ac:dyDescent="0.25">
      <c r="A1022">
        <v>1020</v>
      </c>
      <c r="B1022">
        <f t="shared" si="62"/>
        <v>2535</v>
      </c>
      <c r="C1022" s="4" t="str">
        <f t="shared" si="63"/>
        <v>9E7</v>
      </c>
      <c r="V1022">
        <v>1020</v>
      </c>
      <c r="W1022">
        <f t="shared" si="64"/>
        <v>1316</v>
      </c>
      <c r="X1022" s="4" t="str">
        <f t="shared" si="65"/>
        <v>524</v>
      </c>
    </row>
    <row r="1023" spans="1:24" x14ac:dyDescent="0.25">
      <c r="A1023">
        <v>1021</v>
      </c>
      <c r="B1023">
        <f t="shared" si="62"/>
        <v>2534</v>
      </c>
      <c r="C1023" s="4" t="str">
        <f t="shared" si="63"/>
        <v>9E6</v>
      </c>
      <c r="V1023">
        <v>1021</v>
      </c>
      <c r="W1023">
        <f t="shared" si="64"/>
        <v>1314</v>
      </c>
      <c r="X1023" s="4" t="str">
        <f t="shared" si="65"/>
        <v>522</v>
      </c>
    </row>
    <row r="1024" spans="1:24" x14ac:dyDescent="0.25">
      <c r="A1024">
        <v>1022</v>
      </c>
      <c r="B1024">
        <f t="shared" si="62"/>
        <v>2532</v>
      </c>
      <c r="C1024" s="4" t="str">
        <f t="shared" si="63"/>
        <v>9E4</v>
      </c>
      <c r="V1024">
        <v>1022</v>
      </c>
      <c r="W1024">
        <f t="shared" si="64"/>
        <v>1312</v>
      </c>
      <c r="X1024" s="4" t="str">
        <f t="shared" si="65"/>
        <v>520</v>
      </c>
    </row>
    <row r="1025" spans="1:24" x14ac:dyDescent="0.25">
      <c r="A1025">
        <v>1023</v>
      </c>
      <c r="B1025">
        <f t="shared" si="62"/>
        <v>2531</v>
      </c>
      <c r="C1025" s="4" t="str">
        <f t="shared" si="63"/>
        <v>9E3</v>
      </c>
      <c r="V1025">
        <v>1023</v>
      </c>
      <c r="W1025">
        <f t="shared" si="64"/>
        <v>1311</v>
      </c>
      <c r="X1025" s="4" t="str">
        <f t="shared" si="65"/>
        <v>51F</v>
      </c>
    </row>
    <row r="1026" spans="1:24" x14ac:dyDescent="0.25">
      <c r="A1026">
        <v>1024</v>
      </c>
      <c r="B1026">
        <f t="shared" ref="B1026:B1089" si="66">ROUND(A1026*$J$5+$J$9,0)</f>
        <v>2530</v>
      </c>
      <c r="C1026" s="4" t="str">
        <f t="shared" ref="C1026:C1089" si="67">DEC2HEX(B1026,3)</f>
        <v>9E2</v>
      </c>
      <c r="V1026">
        <v>1024</v>
      </c>
      <c r="W1026">
        <f t="shared" si="64"/>
        <v>1309</v>
      </c>
      <c r="X1026" s="4" t="str">
        <f t="shared" si="65"/>
        <v>51D</v>
      </c>
    </row>
    <row r="1027" spans="1:24" x14ac:dyDescent="0.25">
      <c r="A1027">
        <v>1025</v>
      </c>
      <c r="B1027">
        <f t="shared" si="66"/>
        <v>2529</v>
      </c>
      <c r="C1027" s="4" t="str">
        <f t="shared" si="67"/>
        <v>9E1</v>
      </c>
      <c r="V1027">
        <v>1025</v>
      </c>
      <c r="W1027">
        <f t="shared" ref="W1027:W1090" si="68">ROUND(100*(-20.897*(V1027/1000)^4+107.44*(V1027/1000)^3-188.29*(V1027/1000)^2+119.24*(V1027/1000)-3.9637),0)</f>
        <v>1307</v>
      </c>
      <c r="X1027" s="4" t="str">
        <f t="shared" ref="X1027:X1090" si="69">DEC2HEX(W1027)</f>
        <v>51B</v>
      </c>
    </row>
    <row r="1028" spans="1:24" x14ac:dyDescent="0.25">
      <c r="A1028">
        <v>1026</v>
      </c>
      <c r="B1028">
        <f t="shared" si="66"/>
        <v>2527</v>
      </c>
      <c r="C1028" s="4" t="str">
        <f t="shared" si="67"/>
        <v>9DF</v>
      </c>
      <c r="V1028">
        <v>1026</v>
      </c>
      <c r="W1028">
        <f t="shared" si="68"/>
        <v>1305</v>
      </c>
      <c r="X1028" s="4" t="str">
        <f t="shared" si="69"/>
        <v>519</v>
      </c>
    </row>
    <row r="1029" spans="1:24" x14ac:dyDescent="0.25">
      <c r="A1029">
        <v>1027</v>
      </c>
      <c r="B1029">
        <f t="shared" si="66"/>
        <v>2526</v>
      </c>
      <c r="C1029" s="4" t="str">
        <f t="shared" si="67"/>
        <v>9DE</v>
      </c>
      <c r="V1029">
        <v>1027</v>
      </c>
      <c r="W1029">
        <f t="shared" si="68"/>
        <v>1303</v>
      </c>
      <c r="X1029" s="4" t="str">
        <f t="shared" si="69"/>
        <v>517</v>
      </c>
    </row>
    <row r="1030" spans="1:24" x14ac:dyDescent="0.25">
      <c r="A1030">
        <v>1028</v>
      </c>
      <c r="B1030">
        <f t="shared" si="66"/>
        <v>2525</v>
      </c>
      <c r="C1030" s="4" t="str">
        <f t="shared" si="67"/>
        <v>9DD</v>
      </c>
      <c r="V1030">
        <v>1028</v>
      </c>
      <c r="W1030">
        <f t="shared" si="68"/>
        <v>1302</v>
      </c>
      <c r="X1030" s="4" t="str">
        <f t="shared" si="69"/>
        <v>516</v>
      </c>
    </row>
    <row r="1031" spans="1:24" x14ac:dyDescent="0.25">
      <c r="A1031">
        <v>1029</v>
      </c>
      <c r="B1031">
        <f t="shared" si="66"/>
        <v>2524</v>
      </c>
      <c r="C1031" s="4" t="str">
        <f t="shared" si="67"/>
        <v>9DC</v>
      </c>
      <c r="V1031">
        <v>1029</v>
      </c>
      <c r="W1031">
        <f t="shared" si="68"/>
        <v>1300</v>
      </c>
      <c r="X1031" s="4" t="str">
        <f t="shared" si="69"/>
        <v>514</v>
      </c>
    </row>
    <row r="1032" spans="1:24" x14ac:dyDescent="0.25">
      <c r="A1032">
        <v>1030</v>
      </c>
      <c r="B1032">
        <f t="shared" si="66"/>
        <v>2523</v>
      </c>
      <c r="C1032" s="4" t="str">
        <f t="shared" si="67"/>
        <v>9DB</v>
      </c>
      <c r="V1032">
        <v>1030</v>
      </c>
      <c r="W1032">
        <f t="shared" si="68"/>
        <v>1298</v>
      </c>
      <c r="X1032" s="4" t="str">
        <f t="shared" si="69"/>
        <v>512</v>
      </c>
    </row>
    <row r="1033" spans="1:24" x14ac:dyDescent="0.25">
      <c r="A1033">
        <v>1031</v>
      </c>
      <c r="B1033">
        <f t="shared" si="66"/>
        <v>2521</v>
      </c>
      <c r="C1033" s="4" t="str">
        <f t="shared" si="67"/>
        <v>9D9</v>
      </c>
      <c r="V1033">
        <v>1031</v>
      </c>
      <c r="W1033">
        <f t="shared" si="68"/>
        <v>1296</v>
      </c>
      <c r="X1033" s="4" t="str">
        <f t="shared" si="69"/>
        <v>510</v>
      </c>
    </row>
    <row r="1034" spans="1:24" x14ac:dyDescent="0.25">
      <c r="A1034">
        <v>1032</v>
      </c>
      <c r="B1034">
        <f t="shared" si="66"/>
        <v>2520</v>
      </c>
      <c r="C1034" s="4" t="str">
        <f t="shared" si="67"/>
        <v>9D8</v>
      </c>
      <c r="V1034">
        <v>1032</v>
      </c>
      <c r="W1034">
        <f t="shared" si="68"/>
        <v>1294</v>
      </c>
      <c r="X1034" s="4" t="str">
        <f t="shared" si="69"/>
        <v>50E</v>
      </c>
    </row>
    <row r="1035" spans="1:24" x14ac:dyDescent="0.25">
      <c r="A1035">
        <v>1033</v>
      </c>
      <c r="B1035">
        <f t="shared" si="66"/>
        <v>2519</v>
      </c>
      <c r="C1035" s="4" t="str">
        <f t="shared" si="67"/>
        <v>9D7</v>
      </c>
      <c r="V1035">
        <v>1033</v>
      </c>
      <c r="W1035">
        <f t="shared" si="68"/>
        <v>1293</v>
      </c>
      <c r="X1035" s="4" t="str">
        <f t="shared" si="69"/>
        <v>50D</v>
      </c>
    </row>
    <row r="1036" spans="1:24" x14ac:dyDescent="0.25">
      <c r="A1036">
        <v>1034</v>
      </c>
      <c r="B1036">
        <f t="shared" si="66"/>
        <v>2518</v>
      </c>
      <c r="C1036" s="4" t="str">
        <f t="shared" si="67"/>
        <v>9D6</v>
      </c>
      <c r="V1036">
        <v>1034</v>
      </c>
      <c r="W1036">
        <f t="shared" si="68"/>
        <v>1291</v>
      </c>
      <c r="X1036" s="4" t="str">
        <f t="shared" si="69"/>
        <v>50B</v>
      </c>
    </row>
    <row r="1037" spans="1:24" x14ac:dyDescent="0.25">
      <c r="A1037">
        <v>1035</v>
      </c>
      <c r="B1037">
        <f t="shared" si="66"/>
        <v>2516</v>
      </c>
      <c r="C1037" s="4" t="str">
        <f t="shared" si="67"/>
        <v>9D4</v>
      </c>
      <c r="V1037">
        <v>1035</v>
      </c>
      <c r="W1037">
        <f t="shared" si="68"/>
        <v>1289</v>
      </c>
      <c r="X1037" s="4" t="str">
        <f t="shared" si="69"/>
        <v>509</v>
      </c>
    </row>
    <row r="1038" spans="1:24" x14ac:dyDescent="0.25">
      <c r="A1038">
        <v>1036</v>
      </c>
      <c r="B1038">
        <f t="shared" si="66"/>
        <v>2515</v>
      </c>
      <c r="C1038" s="4" t="str">
        <f t="shared" si="67"/>
        <v>9D3</v>
      </c>
      <c r="V1038">
        <v>1036</v>
      </c>
      <c r="W1038">
        <f t="shared" si="68"/>
        <v>1287</v>
      </c>
      <c r="X1038" s="4" t="str">
        <f t="shared" si="69"/>
        <v>507</v>
      </c>
    </row>
    <row r="1039" spans="1:24" x14ac:dyDescent="0.25">
      <c r="A1039">
        <v>1037</v>
      </c>
      <c r="B1039">
        <f t="shared" si="66"/>
        <v>2514</v>
      </c>
      <c r="C1039" s="4" t="str">
        <f t="shared" si="67"/>
        <v>9D2</v>
      </c>
      <c r="V1039">
        <v>1037</v>
      </c>
      <c r="W1039">
        <f t="shared" si="68"/>
        <v>1285</v>
      </c>
      <c r="X1039" s="4" t="str">
        <f t="shared" si="69"/>
        <v>505</v>
      </c>
    </row>
    <row r="1040" spans="1:24" x14ac:dyDescent="0.25">
      <c r="A1040">
        <v>1038</v>
      </c>
      <c r="B1040">
        <f t="shared" si="66"/>
        <v>2513</v>
      </c>
      <c r="C1040" s="4" t="str">
        <f t="shared" si="67"/>
        <v>9D1</v>
      </c>
      <c r="V1040">
        <v>1038</v>
      </c>
      <c r="W1040">
        <f t="shared" si="68"/>
        <v>1284</v>
      </c>
      <c r="X1040" s="4" t="str">
        <f t="shared" si="69"/>
        <v>504</v>
      </c>
    </row>
    <row r="1041" spans="1:24" x14ac:dyDescent="0.25">
      <c r="A1041">
        <v>1039</v>
      </c>
      <c r="B1041">
        <f t="shared" si="66"/>
        <v>2511</v>
      </c>
      <c r="C1041" s="4" t="str">
        <f t="shared" si="67"/>
        <v>9CF</v>
      </c>
      <c r="V1041">
        <v>1039</v>
      </c>
      <c r="W1041">
        <f t="shared" si="68"/>
        <v>1282</v>
      </c>
      <c r="X1041" s="4" t="str">
        <f t="shared" si="69"/>
        <v>502</v>
      </c>
    </row>
    <row r="1042" spans="1:24" x14ac:dyDescent="0.25">
      <c r="A1042">
        <v>1040</v>
      </c>
      <c r="B1042">
        <f t="shared" si="66"/>
        <v>2510</v>
      </c>
      <c r="C1042" s="4" t="str">
        <f t="shared" si="67"/>
        <v>9CE</v>
      </c>
      <c r="V1042">
        <v>1040</v>
      </c>
      <c r="W1042">
        <f t="shared" si="68"/>
        <v>1280</v>
      </c>
      <c r="X1042" s="4" t="str">
        <f t="shared" si="69"/>
        <v>500</v>
      </c>
    </row>
    <row r="1043" spans="1:24" x14ac:dyDescent="0.25">
      <c r="A1043">
        <v>1041</v>
      </c>
      <c r="B1043">
        <f t="shared" si="66"/>
        <v>2509</v>
      </c>
      <c r="C1043" s="4" t="str">
        <f t="shared" si="67"/>
        <v>9CD</v>
      </c>
      <c r="V1043">
        <v>1041</v>
      </c>
      <c r="W1043">
        <f t="shared" si="68"/>
        <v>1278</v>
      </c>
      <c r="X1043" s="4" t="str">
        <f t="shared" si="69"/>
        <v>4FE</v>
      </c>
    </row>
    <row r="1044" spans="1:24" x14ac:dyDescent="0.25">
      <c r="A1044">
        <v>1042</v>
      </c>
      <c r="B1044">
        <f t="shared" si="66"/>
        <v>2508</v>
      </c>
      <c r="C1044" s="4" t="str">
        <f t="shared" si="67"/>
        <v>9CC</v>
      </c>
      <c r="V1044">
        <v>1042</v>
      </c>
      <c r="W1044">
        <f t="shared" si="68"/>
        <v>1276</v>
      </c>
      <c r="X1044" s="4" t="str">
        <f t="shared" si="69"/>
        <v>4FC</v>
      </c>
    </row>
    <row r="1045" spans="1:24" x14ac:dyDescent="0.25">
      <c r="A1045">
        <v>1043</v>
      </c>
      <c r="B1045">
        <f t="shared" si="66"/>
        <v>2507</v>
      </c>
      <c r="C1045" s="4" t="str">
        <f t="shared" si="67"/>
        <v>9CB</v>
      </c>
      <c r="V1045">
        <v>1043</v>
      </c>
      <c r="W1045">
        <f t="shared" si="68"/>
        <v>1275</v>
      </c>
      <c r="X1045" s="4" t="str">
        <f t="shared" si="69"/>
        <v>4FB</v>
      </c>
    </row>
    <row r="1046" spans="1:24" x14ac:dyDescent="0.25">
      <c r="A1046">
        <v>1044</v>
      </c>
      <c r="B1046">
        <f t="shared" si="66"/>
        <v>2505</v>
      </c>
      <c r="C1046" s="4" t="str">
        <f t="shared" si="67"/>
        <v>9C9</v>
      </c>
      <c r="V1046">
        <v>1044</v>
      </c>
      <c r="W1046">
        <f t="shared" si="68"/>
        <v>1273</v>
      </c>
      <c r="X1046" s="4" t="str">
        <f t="shared" si="69"/>
        <v>4F9</v>
      </c>
    </row>
    <row r="1047" spans="1:24" x14ac:dyDescent="0.25">
      <c r="A1047">
        <v>1045</v>
      </c>
      <c r="B1047">
        <f t="shared" si="66"/>
        <v>2504</v>
      </c>
      <c r="C1047" s="4" t="str">
        <f t="shared" si="67"/>
        <v>9C8</v>
      </c>
      <c r="V1047">
        <v>1045</v>
      </c>
      <c r="W1047">
        <f t="shared" si="68"/>
        <v>1271</v>
      </c>
      <c r="X1047" s="4" t="str">
        <f t="shared" si="69"/>
        <v>4F7</v>
      </c>
    </row>
    <row r="1048" spans="1:24" x14ac:dyDescent="0.25">
      <c r="A1048">
        <v>1046</v>
      </c>
      <c r="B1048">
        <f t="shared" si="66"/>
        <v>2503</v>
      </c>
      <c r="C1048" s="4" t="str">
        <f t="shared" si="67"/>
        <v>9C7</v>
      </c>
      <c r="V1048">
        <v>1046</v>
      </c>
      <c r="W1048">
        <f t="shared" si="68"/>
        <v>1269</v>
      </c>
      <c r="X1048" s="4" t="str">
        <f t="shared" si="69"/>
        <v>4F5</v>
      </c>
    </row>
    <row r="1049" spans="1:24" x14ac:dyDescent="0.25">
      <c r="A1049">
        <v>1047</v>
      </c>
      <c r="B1049">
        <f t="shared" si="66"/>
        <v>2502</v>
      </c>
      <c r="C1049" s="4" t="str">
        <f t="shared" si="67"/>
        <v>9C6</v>
      </c>
      <c r="V1049">
        <v>1047</v>
      </c>
      <c r="W1049">
        <f t="shared" si="68"/>
        <v>1268</v>
      </c>
      <c r="X1049" s="4" t="str">
        <f t="shared" si="69"/>
        <v>4F4</v>
      </c>
    </row>
    <row r="1050" spans="1:24" x14ac:dyDescent="0.25">
      <c r="A1050">
        <v>1048</v>
      </c>
      <c r="B1050">
        <f t="shared" si="66"/>
        <v>2500</v>
      </c>
      <c r="C1050" s="4" t="str">
        <f t="shared" si="67"/>
        <v>9C4</v>
      </c>
      <c r="V1050">
        <v>1048</v>
      </c>
      <c r="W1050">
        <f t="shared" si="68"/>
        <v>1266</v>
      </c>
      <c r="X1050" s="4" t="str">
        <f t="shared" si="69"/>
        <v>4F2</v>
      </c>
    </row>
    <row r="1051" spans="1:24" x14ac:dyDescent="0.25">
      <c r="A1051">
        <v>1049</v>
      </c>
      <c r="B1051">
        <f t="shared" si="66"/>
        <v>2499</v>
      </c>
      <c r="C1051" s="4" t="str">
        <f t="shared" si="67"/>
        <v>9C3</v>
      </c>
      <c r="V1051">
        <v>1049</v>
      </c>
      <c r="W1051">
        <f t="shared" si="68"/>
        <v>1264</v>
      </c>
      <c r="X1051" s="4" t="str">
        <f t="shared" si="69"/>
        <v>4F0</v>
      </c>
    </row>
    <row r="1052" spans="1:24" x14ac:dyDescent="0.25">
      <c r="A1052">
        <v>1050</v>
      </c>
      <c r="B1052">
        <f t="shared" si="66"/>
        <v>2498</v>
      </c>
      <c r="C1052" s="4" t="str">
        <f t="shared" si="67"/>
        <v>9C2</v>
      </c>
      <c r="V1052">
        <v>1050</v>
      </c>
      <c r="W1052">
        <f t="shared" si="68"/>
        <v>1262</v>
      </c>
      <c r="X1052" s="4" t="str">
        <f t="shared" si="69"/>
        <v>4EE</v>
      </c>
    </row>
    <row r="1053" spans="1:24" x14ac:dyDescent="0.25">
      <c r="A1053">
        <v>1051</v>
      </c>
      <c r="B1053">
        <f t="shared" si="66"/>
        <v>2497</v>
      </c>
      <c r="C1053" s="4" t="str">
        <f t="shared" si="67"/>
        <v>9C1</v>
      </c>
      <c r="V1053">
        <v>1051</v>
      </c>
      <c r="W1053">
        <f t="shared" si="68"/>
        <v>1261</v>
      </c>
      <c r="X1053" s="4" t="str">
        <f t="shared" si="69"/>
        <v>4ED</v>
      </c>
    </row>
    <row r="1054" spans="1:24" x14ac:dyDescent="0.25">
      <c r="A1054">
        <v>1052</v>
      </c>
      <c r="B1054">
        <f t="shared" si="66"/>
        <v>2495</v>
      </c>
      <c r="C1054" s="4" t="str">
        <f t="shared" si="67"/>
        <v>9BF</v>
      </c>
      <c r="V1054">
        <v>1052</v>
      </c>
      <c r="W1054">
        <f t="shared" si="68"/>
        <v>1259</v>
      </c>
      <c r="X1054" s="4" t="str">
        <f t="shared" si="69"/>
        <v>4EB</v>
      </c>
    </row>
    <row r="1055" spans="1:24" x14ac:dyDescent="0.25">
      <c r="A1055">
        <v>1053</v>
      </c>
      <c r="B1055">
        <f t="shared" si="66"/>
        <v>2494</v>
      </c>
      <c r="C1055" s="4" t="str">
        <f t="shared" si="67"/>
        <v>9BE</v>
      </c>
      <c r="V1055">
        <v>1053</v>
      </c>
      <c r="W1055">
        <f t="shared" si="68"/>
        <v>1257</v>
      </c>
      <c r="X1055" s="4" t="str">
        <f t="shared" si="69"/>
        <v>4E9</v>
      </c>
    </row>
    <row r="1056" spans="1:24" x14ac:dyDescent="0.25">
      <c r="A1056">
        <v>1054</v>
      </c>
      <c r="B1056">
        <f t="shared" si="66"/>
        <v>2493</v>
      </c>
      <c r="C1056" s="4" t="str">
        <f t="shared" si="67"/>
        <v>9BD</v>
      </c>
      <c r="V1056">
        <v>1054</v>
      </c>
      <c r="W1056">
        <f t="shared" si="68"/>
        <v>1255</v>
      </c>
      <c r="X1056" s="4" t="str">
        <f t="shared" si="69"/>
        <v>4E7</v>
      </c>
    </row>
    <row r="1057" spans="1:24" x14ac:dyDescent="0.25">
      <c r="A1057">
        <v>1055</v>
      </c>
      <c r="B1057">
        <f t="shared" si="66"/>
        <v>2492</v>
      </c>
      <c r="C1057" s="4" t="str">
        <f t="shared" si="67"/>
        <v>9BC</v>
      </c>
      <c r="V1057">
        <v>1055</v>
      </c>
      <c r="W1057">
        <f t="shared" si="68"/>
        <v>1254</v>
      </c>
      <c r="X1057" s="4" t="str">
        <f t="shared" si="69"/>
        <v>4E6</v>
      </c>
    </row>
    <row r="1058" spans="1:24" x14ac:dyDescent="0.25">
      <c r="A1058">
        <v>1056</v>
      </c>
      <c r="B1058">
        <f t="shared" si="66"/>
        <v>2490</v>
      </c>
      <c r="C1058" s="4" t="str">
        <f t="shared" si="67"/>
        <v>9BA</v>
      </c>
      <c r="V1058">
        <v>1056</v>
      </c>
      <c r="W1058">
        <f t="shared" si="68"/>
        <v>1252</v>
      </c>
      <c r="X1058" s="4" t="str">
        <f t="shared" si="69"/>
        <v>4E4</v>
      </c>
    </row>
    <row r="1059" spans="1:24" x14ac:dyDescent="0.25">
      <c r="A1059">
        <v>1057</v>
      </c>
      <c r="B1059">
        <f t="shared" si="66"/>
        <v>2489</v>
      </c>
      <c r="C1059" s="4" t="str">
        <f t="shared" si="67"/>
        <v>9B9</v>
      </c>
      <c r="V1059">
        <v>1057</v>
      </c>
      <c r="W1059">
        <f t="shared" si="68"/>
        <v>1250</v>
      </c>
      <c r="X1059" s="4" t="str">
        <f t="shared" si="69"/>
        <v>4E2</v>
      </c>
    </row>
    <row r="1060" spans="1:24" x14ac:dyDescent="0.25">
      <c r="A1060">
        <v>1058</v>
      </c>
      <c r="B1060">
        <f t="shared" si="66"/>
        <v>2488</v>
      </c>
      <c r="C1060" s="4" t="str">
        <f t="shared" si="67"/>
        <v>9B8</v>
      </c>
      <c r="V1060">
        <v>1058</v>
      </c>
      <c r="W1060">
        <f t="shared" si="68"/>
        <v>1248</v>
      </c>
      <c r="X1060" s="4" t="str">
        <f t="shared" si="69"/>
        <v>4E0</v>
      </c>
    </row>
    <row r="1061" spans="1:24" x14ac:dyDescent="0.25">
      <c r="A1061">
        <v>1059</v>
      </c>
      <c r="B1061">
        <f t="shared" si="66"/>
        <v>2487</v>
      </c>
      <c r="C1061" s="4" t="str">
        <f t="shared" si="67"/>
        <v>9B7</v>
      </c>
      <c r="V1061">
        <v>1059</v>
      </c>
      <c r="W1061">
        <f t="shared" si="68"/>
        <v>1247</v>
      </c>
      <c r="X1061" s="4" t="str">
        <f t="shared" si="69"/>
        <v>4DF</v>
      </c>
    </row>
    <row r="1062" spans="1:24" x14ac:dyDescent="0.25">
      <c r="A1062">
        <v>1060</v>
      </c>
      <c r="B1062">
        <f t="shared" si="66"/>
        <v>2486</v>
      </c>
      <c r="C1062" s="4" t="str">
        <f t="shared" si="67"/>
        <v>9B6</v>
      </c>
      <c r="V1062">
        <v>1060</v>
      </c>
      <c r="W1062">
        <f t="shared" si="68"/>
        <v>1245</v>
      </c>
      <c r="X1062" s="4" t="str">
        <f t="shared" si="69"/>
        <v>4DD</v>
      </c>
    </row>
    <row r="1063" spans="1:24" x14ac:dyDescent="0.25">
      <c r="A1063">
        <v>1061</v>
      </c>
      <c r="B1063">
        <f t="shared" si="66"/>
        <v>2484</v>
      </c>
      <c r="C1063" s="4" t="str">
        <f t="shared" si="67"/>
        <v>9B4</v>
      </c>
      <c r="V1063">
        <v>1061</v>
      </c>
      <c r="W1063">
        <f t="shared" si="68"/>
        <v>1243</v>
      </c>
      <c r="X1063" s="4" t="str">
        <f t="shared" si="69"/>
        <v>4DB</v>
      </c>
    </row>
    <row r="1064" spans="1:24" x14ac:dyDescent="0.25">
      <c r="A1064">
        <v>1062</v>
      </c>
      <c r="B1064">
        <f t="shared" si="66"/>
        <v>2483</v>
      </c>
      <c r="C1064" s="4" t="str">
        <f t="shared" si="67"/>
        <v>9B3</v>
      </c>
      <c r="V1064">
        <v>1062</v>
      </c>
      <c r="W1064">
        <f t="shared" si="68"/>
        <v>1241</v>
      </c>
      <c r="X1064" s="4" t="str">
        <f t="shared" si="69"/>
        <v>4D9</v>
      </c>
    </row>
    <row r="1065" spans="1:24" x14ac:dyDescent="0.25">
      <c r="A1065">
        <v>1063</v>
      </c>
      <c r="B1065">
        <f t="shared" si="66"/>
        <v>2482</v>
      </c>
      <c r="C1065" s="4" t="str">
        <f t="shared" si="67"/>
        <v>9B2</v>
      </c>
      <c r="V1065">
        <v>1063</v>
      </c>
      <c r="W1065">
        <f t="shared" si="68"/>
        <v>1240</v>
      </c>
      <c r="X1065" s="4" t="str">
        <f t="shared" si="69"/>
        <v>4D8</v>
      </c>
    </row>
    <row r="1066" spans="1:24" x14ac:dyDescent="0.25">
      <c r="A1066">
        <v>1064</v>
      </c>
      <c r="B1066">
        <f t="shared" si="66"/>
        <v>2481</v>
      </c>
      <c r="C1066" s="4" t="str">
        <f t="shared" si="67"/>
        <v>9B1</v>
      </c>
      <c r="V1066">
        <v>1064</v>
      </c>
      <c r="W1066">
        <f t="shared" si="68"/>
        <v>1238</v>
      </c>
      <c r="X1066" s="4" t="str">
        <f t="shared" si="69"/>
        <v>4D6</v>
      </c>
    </row>
    <row r="1067" spans="1:24" x14ac:dyDescent="0.25">
      <c r="A1067">
        <v>1065</v>
      </c>
      <c r="B1067">
        <f t="shared" si="66"/>
        <v>2479</v>
      </c>
      <c r="C1067" s="4" t="str">
        <f t="shared" si="67"/>
        <v>9AF</v>
      </c>
      <c r="V1067">
        <v>1065</v>
      </c>
      <c r="W1067">
        <f t="shared" si="68"/>
        <v>1236</v>
      </c>
      <c r="X1067" s="4" t="str">
        <f t="shared" si="69"/>
        <v>4D4</v>
      </c>
    </row>
    <row r="1068" spans="1:24" x14ac:dyDescent="0.25">
      <c r="A1068">
        <v>1066</v>
      </c>
      <c r="B1068">
        <f t="shared" si="66"/>
        <v>2478</v>
      </c>
      <c r="C1068" s="4" t="str">
        <f t="shared" si="67"/>
        <v>9AE</v>
      </c>
      <c r="V1068">
        <v>1066</v>
      </c>
      <c r="W1068">
        <f t="shared" si="68"/>
        <v>1235</v>
      </c>
      <c r="X1068" s="4" t="str">
        <f t="shared" si="69"/>
        <v>4D3</v>
      </c>
    </row>
    <row r="1069" spans="1:24" x14ac:dyDescent="0.25">
      <c r="A1069">
        <v>1067</v>
      </c>
      <c r="B1069">
        <f t="shared" si="66"/>
        <v>2477</v>
      </c>
      <c r="C1069" s="4" t="str">
        <f t="shared" si="67"/>
        <v>9AD</v>
      </c>
      <c r="V1069">
        <v>1067</v>
      </c>
      <c r="W1069">
        <f t="shared" si="68"/>
        <v>1233</v>
      </c>
      <c r="X1069" s="4" t="str">
        <f t="shared" si="69"/>
        <v>4D1</v>
      </c>
    </row>
    <row r="1070" spans="1:24" x14ac:dyDescent="0.25">
      <c r="A1070">
        <v>1068</v>
      </c>
      <c r="B1070">
        <f t="shared" si="66"/>
        <v>2476</v>
      </c>
      <c r="C1070" s="4" t="str">
        <f t="shared" si="67"/>
        <v>9AC</v>
      </c>
      <c r="V1070">
        <v>1068</v>
      </c>
      <c r="W1070">
        <f t="shared" si="68"/>
        <v>1231</v>
      </c>
      <c r="X1070" s="4" t="str">
        <f t="shared" si="69"/>
        <v>4CF</v>
      </c>
    </row>
    <row r="1071" spans="1:24" x14ac:dyDescent="0.25">
      <c r="A1071">
        <v>1069</v>
      </c>
      <c r="B1071">
        <f t="shared" si="66"/>
        <v>2474</v>
      </c>
      <c r="C1071" s="4" t="str">
        <f t="shared" si="67"/>
        <v>9AA</v>
      </c>
      <c r="V1071">
        <v>1069</v>
      </c>
      <c r="W1071">
        <f t="shared" si="68"/>
        <v>1229</v>
      </c>
      <c r="X1071" s="4" t="str">
        <f t="shared" si="69"/>
        <v>4CD</v>
      </c>
    </row>
    <row r="1072" spans="1:24" x14ac:dyDescent="0.25">
      <c r="A1072">
        <v>1070</v>
      </c>
      <c r="B1072">
        <f t="shared" si="66"/>
        <v>2473</v>
      </c>
      <c r="C1072" s="4" t="str">
        <f t="shared" si="67"/>
        <v>9A9</v>
      </c>
      <c r="V1072">
        <v>1070</v>
      </c>
      <c r="W1072">
        <f t="shared" si="68"/>
        <v>1228</v>
      </c>
      <c r="X1072" s="4" t="str">
        <f t="shared" si="69"/>
        <v>4CC</v>
      </c>
    </row>
    <row r="1073" spans="1:24" x14ac:dyDescent="0.25">
      <c r="A1073">
        <v>1071</v>
      </c>
      <c r="B1073">
        <f t="shared" si="66"/>
        <v>2472</v>
      </c>
      <c r="C1073" s="4" t="str">
        <f t="shared" si="67"/>
        <v>9A8</v>
      </c>
      <c r="V1073">
        <v>1071</v>
      </c>
      <c r="W1073">
        <f t="shared" si="68"/>
        <v>1226</v>
      </c>
      <c r="X1073" s="4" t="str">
        <f t="shared" si="69"/>
        <v>4CA</v>
      </c>
    </row>
    <row r="1074" spans="1:24" x14ac:dyDescent="0.25">
      <c r="A1074">
        <v>1072</v>
      </c>
      <c r="B1074">
        <f t="shared" si="66"/>
        <v>2471</v>
      </c>
      <c r="C1074" s="4" t="str">
        <f t="shared" si="67"/>
        <v>9A7</v>
      </c>
      <c r="V1074">
        <v>1072</v>
      </c>
      <c r="W1074">
        <f t="shared" si="68"/>
        <v>1224</v>
      </c>
      <c r="X1074" s="4" t="str">
        <f t="shared" si="69"/>
        <v>4C8</v>
      </c>
    </row>
    <row r="1075" spans="1:24" x14ac:dyDescent="0.25">
      <c r="A1075">
        <v>1073</v>
      </c>
      <c r="B1075">
        <f t="shared" si="66"/>
        <v>2469</v>
      </c>
      <c r="C1075" s="4" t="str">
        <f t="shared" si="67"/>
        <v>9A5</v>
      </c>
      <c r="V1075">
        <v>1073</v>
      </c>
      <c r="W1075">
        <f t="shared" si="68"/>
        <v>1223</v>
      </c>
      <c r="X1075" s="4" t="str">
        <f t="shared" si="69"/>
        <v>4C7</v>
      </c>
    </row>
    <row r="1076" spans="1:24" x14ac:dyDescent="0.25">
      <c r="A1076">
        <v>1074</v>
      </c>
      <c r="B1076">
        <f t="shared" si="66"/>
        <v>2468</v>
      </c>
      <c r="C1076" s="4" t="str">
        <f t="shared" si="67"/>
        <v>9A4</v>
      </c>
      <c r="V1076">
        <v>1074</v>
      </c>
      <c r="W1076">
        <f t="shared" si="68"/>
        <v>1221</v>
      </c>
      <c r="X1076" s="4" t="str">
        <f t="shared" si="69"/>
        <v>4C5</v>
      </c>
    </row>
    <row r="1077" spans="1:24" x14ac:dyDescent="0.25">
      <c r="A1077">
        <v>1075</v>
      </c>
      <c r="B1077">
        <f t="shared" si="66"/>
        <v>2467</v>
      </c>
      <c r="C1077" s="4" t="str">
        <f t="shared" si="67"/>
        <v>9A3</v>
      </c>
      <c r="V1077">
        <v>1075</v>
      </c>
      <c r="W1077">
        <f t="shared" si="68"/>
        <v>1219</v>
      </c>
      <c r="X1077" s="4" t="str">
        <f t="shared" si="69"/>
        <v>4C3</v>
      </c>
    </row>
    <row r="1078" spans="1:24" x14ac:dyDescent="0.25">
      <c r="A1078">
        <v>1076</v>
      </c>
      <c r="B1078">
        <f t="shared" si="66"/>
        <v>2466</v>
      </c>
      <c r="C1078" s="4" t="str">
        <f t="shared" si="67"/>
        <v>9A2</v>
      </c>
      <c r="V1078">
        <v>1076</v>
      </c>
      <c r="W1078">
        <f t="shared" si="68"/>
        <v>1217</v>
      </c>
      <c r="X1078" s="4" t="str">
        <f t="shared" si="69"/>
        <v>4C1</v>
      </c>
    </row>
    <row r="1079" spans="1:24" x14ac:dyDescent="0.25">
      <c r="A1079">
        <v>1077</v>
      </c>
      <c r="B1079">
        <f t="shared" si="66"/>
        <v>2465</v>
      </c>
      <c r="C1079" s="4" t="str">
        <f t="shared" si="67"/>
        <v>9A1</v>
      </c>
      <c r="V1079">
        <v>1077</v>
      </c>
      <c r="W1079">
        <f t="shared" si="68"/>
        <v>1216</v>
      </c>
      <c r="X1079" s="4" t="str">
        <f t="shared" si="69"/>
        <v>4C0</v>
      </c>
    </row>
    <row r="1080" spans="1:24" x14ac:dyDescent="0.25">
      <c r="A1080">
        <v>1078</v>
      </c>
      <c r="B1080">
        <f t="shared" si="66"/>
        <v>2463</v>
      </c>
      <c r="C1080" s="4" t="str">
        <f t="shared" si="67"/>
        <v>99F</v>
      </c>
      <c r="V1080">
        <v>1078</v>
      </c>
      <c r="W1080">
        <f t="shared" si="68"/>
        <v>1214</v>
      </c>
      <c r="X1080" s="4" t="str">
        <f t="shared" si="69"/>
        <v>4BE</v>
      </c>
    </row>
    <row r="1081" spans="1:24" x14ac:dyDescent="0.25">
      <c r="A1081">
        <v>1079</v>
      </c>
      <c r="B1081">
        <f t="shared" si="66"/>
        <v>2462</v>
      </c>
      <c r="C1081" s="4" t="str">
        <f t="shared" si="67"/>
        <v>99E</v>
      </c>
      <c r="V1081">
        <v>1079</v>
      </c>
      <c r="W1081">
        <f t="shared" si="68"/>
        <v>1212</v>
      </c>
      <c r="X1081" s="4" t="str">
        <f t="shared" si="69"/>
        <v>4BC</v>
      </c>
    </row>
    <row r="1082" spans="1:24" x14ac:dyDescent="0.25">
      <c r="A1082">
        <v>1080</v>
      </c>
      <c r="B1082">
        <f t="shared" si="66"/>
        <v>2461</v>
      </c>
      <c r="C1082" s="4" t="str">
        <f t="shared" si="67"/>
        <v>99D</v>
      </c>
      <c r="V1082">
        <v>1080</v>
      </c>
      <c r="W1082">
        <f t="shared" si="68"/>
        <v>1211</v>
      </c>
      <c r="X1082" s="4" t="str">
        <f t="shared" si="69"/>
        <v>4BB</v>
      </c>
    </row>
    <row r="1083" spans="1:24" x14ac:dyDescent="0.25">
      <c r="A1083">
        <v>1081</v>
      </c>
      <c r="B1083">
        <f t="shared" si="66"/>
        <v>2460</v>
      </c>
      <c r="C1083" s="4" t="str">
        <f t="shared" si="67"/>
        <v>99C</v>
      </c>
      <c r="V1083">
        <v>1081</v>
      </c>
      <c r="W1083">
        <f t="shared" si="68"/>
        <v>1209</v>
      </c>
      <c r="X1083" s="4" t="str">
        <f t="shared" si="69"/>
        <v>4B9</v>
      </c>
    </row>
    <row r="1084" spans="1:24" x14ac:dyDescent="0.25">
      <c r="A1084">
        <v>1082</v>
      </c>
      <c r="B1084">
        <f t="shared" si="66"/>
        <v>2458</v>
      </c>
      <c r="C1084" s="4" t="str">
        <f t="shared" si="67"/>
        <v>99A</v>
      </c>
      <c r="V1084">
        <v>1082</v>
      </c>
      <c r="W1084">
        <f t="shared" si="68"/>
        <v>1207</v>
      </c>
      <c r="X1084" s="4" t="str">
        <f t="shared" si="69"/>
        <v>4B7</v>
      </c>
    </row>
    <row r="1085" spans="1:24" x14ac:dyDescent="0.25">
      <c r="A1085">
        <v>1083</v>
      </c>
      <c r="B1085">
        <f t="shared" si="66"/>
        <v>2457</v>
      </c>
      <c r="C1085" s="4" t="str">
        <f t="shared" si="67"/>
        <v>999</v>
      </c>
      <c r="V1085">
        <v>1083</v>
      </c>
      <c r="W1085">
        <f t="shared" si="68"/>
        <v>1206</v>
      </c>
      <c r="X1085" s="4" t="str">
        <f t="shared" si="69"/>
        <v>4B6</v>
      </c>
    </row>
    <row r="1086" spans="1:24" x14ac:dyDescent="0.25">
      <c r="A1086">
        <v>1084</v>
      </c>
      <c r="B1086">
        <f t="shared" si="66"/>
        <v>2456</v>
      </c>
      <c r="C1086" s="4" t="str">
        <f t="shared" si="67"/>
        <v>998</v>
      </c>
      <c r="V1086">
        <v>1084</v>
      </c>
      <c r="W1086">
        <f t="shared" si="68"/>
        <v>1204</v>
      </c>
      <c r="X1086" s="4" t="str">
        <f t="shared" si="69"/>
        <v>4B4</v>
      </c>
    </row>
    <row r="1087" spans="1:24" x14ac:dyDescent="0.25">
      <c r="A1087">
        <v>1085</v>
      </c>
      <c r="B1087">
        <f t="shared" si="66"/>
        <v>2455</v>
      </c>
      <c r="C1087" s="4" t="str">
        <f t="shared" si="67"/>
        <v>997</v>
      </c>
      <c r="V1087">
        <v>1085</v>
      </c>
      <c r="W1087">
        <f t="shared" si="68"/>
        <v>1202</v>
      </c>
      <c r="X1087" s="4" t="str">
        <f t="shared" si="69"/>
        <v>4B2</v>
      </c>
    </row>
    <row r="1088" spans="1:24" x14ac:dyDescent="0.25">
      <c r="A1088">
        <v>1086</v>
      </c>
      <c r="B1088">
        <f t="shared" si="66"/>
        <v>2453</v>
      </c>
      <c r="C1088" s="4" t="str">
        <f t="shared" si="67"/>
        <v>995</v>
      </c>
      <c r="V1088">
        <v>1086</v>
      </c>
      <c r="W1088">
        <f t="shared" si="68"/>
        <v>1201</v>
      </c>
      <c r="X1088" s="4" t="str">
        <f t="shared" si="69"/>
        <v>4B1</v>
      </c>
    </row>
    <row r="1089" spans="1:24" x14ac:dyDescent="0.25">
      <c r="A1089">
        <v>1087</v>
      </c>
      <c r="B1089">
        <f t="shared" si="66"/>
        <v>2452</v>
      </c>
      <c r="C1089" s="4" t="str">
        <f t="shared" si="67"/>
        <v>994</v>
      </c>
      <c r="V1089">
        <v>1087</v>
      </c>
      <c r="W1089">
        <f t="shared" si="68"/>
        <v>1199</v>
      </c>
      <c r="X1089" s="4" t="str">
        <f t="shared" si="69"/>
        <v>4AF</v>
      </c>
    </row>
    <row r="1090" spans="1:24" x14ac:dyDescent="0.25">
      <c r="A1090">
        <v>1088</v>
      </c>
      <c r="B1090">
        <f t="shared" ref="B1090:B1153" si="70">ROUND(A1090*$J$5+$J$9,0)</f>
        <v>2451</v>
      </c>
      <c r="C1090" s="4" t="str">
        <f t="shared" ref="C1090:C1153" si="71">DEC2HEX(B1090,3)</f>
        <v>993</v>
      </c>
      <c r="V1090">
        <v>1088</v>
      </c>
      <c r="W1090">
        <f t="shared" si="68"/>
        <v>1197</v>
      </c>
      <c r="X1090" s="4" t="str">
        <f t="shared" si="69"/>
        <v>4AD</v>
      </c>
    </row>
    <row r="1091" spans="1:24" x14ac:dyDescent="0.25">
      <c r="A1091">
        <v>1089</v>
      </c>
      <c r="B1091">
        <f t="shared" si="70"/>
        <v>2450</v>
      </c>
      <c r="C1091" s="4" t="str">
        <f t="shared" si="71"/>
        <v>992</v>
      </c>
      <c r="V1091">
        <v>1089</v>
      </c>
      <c r="W1091">
        <f t="shared" ref="W1091:W1154" si="72">ROUND(100*(-20.897*(V1091/1000)^4+107.44*(V1091/1000)^3-188.29*(V1091/1000)^2+119.24*(V1091/1000)-3.9637),0)</f>
        <v>1196</v>
      </c>
      <c r="X1091" s="4" t="str">
        <f t="shared" ref="X1091:X1154" si="73">DEC2HEX(W1091)</f>
        <v>4AC</v>
      </c>
    </row>
    <row r="1092" spans="1:24" x14ac:dyDescent="0.25">
      <c r="A1092">
        <v>1090</v>
      </c>
      <c r="B1092">
        <f t="shared" si="70"/>
        <v>2449</v>
      </c>
      <c r="C1092" s="4" t="str">
        <f t="shared" si="71"/>
        <v>991</v>
      </c>
      <c r="V1092">
        <v>1090</v>
      </c>
      <c r="W1092">
        <f t="shared" si="72"/>
        <v>1194</v>
      </c>
      <c r="X1092" s="4" t="str">
        <f t="shared" si="73"/>
        <v>4AA</v>
      </c>
    </row>
    <row r="1093" spans="1:24" x14ac:dyDescent="0.25">
      <c r="A1093">
        <v>1091</v>
      </c>
      <c r="B1093">
        <f t="shared" si="70"/>
        <v>2447</v>
      </c>
      <c r="C1093" s="4" t="str">
        <f t="shared" si="71"/>
        <v>98F</v>
      </c>
      <c r="V1093">
        <v>1091</v>
      </c>
      <c r="W1093">
        <f t="shared" si="72"/>
        <v>1192</v>
      </c>
      <c r="X1093" s="4" t="str">
        <f t="shared" si="73"/>
        <v>4A8</v>
      </c>
    </row>
    <row r="1094" spans="1:24" x14ac:dyDescent="0.25">
      <c r="A1094">
        <v>1092</v>
      </c>
      <c r="B1094">
        <f t="shared" si="70"/>
        <v>2446</v>
      </c>
      <c r="C1094" s="4" t="str">
        <f t="shared" si="71"/>
        <v>98E</v>
      </c>
      <c r="V1094">
        <v>1092</v>
      </c>
      <c r="W1094">
        <f t="shared" si="72"/>
        <v>1191</v>
      </c>
      <c r="X1094" s="4" t="str">
        <f t="shared" si="73"/>
        <v>4A7</v>
      </c>
    </row>
    <row r="1095" spans="1:24" x14ac:dyDescent="0.25">
      <c r="A1095">
        <v>1093</v>
      </c>
      <c r="B1095">
        <f t="shared" si="70"/>
        <v>2445</v>
      </c>
      <c r="C1095" s="4" t="str">
        <f t="shared" si="71"/>
        <v>98D</v>
      </c>
      <c r="V1095">
        <v>1093</v>
      </c>
      <c r="W1095">
        <f t="shared" si="72"/>
        <v>1189</v>
      </c>
      <c r="X1095" s="4" t="str">
        <f t="shared" si="73"/>
        <v>4A5</v>
      </c>
    </row>
    <row r="1096" spans="1:24" x14ac:dyDescent="0.25">
      <c r="A1096">
        <v>1094</v>
      </c>
      <c r="B1096">
        <f t="shared" si="70"/>
        <v>2444</v>
      </c>
      <c r="C1096" s="4" t="str">
        <f t="shared" si="71"/>
        <v>98C</v>
      </c>
      <c r="V1096">
        <v>1094</v>
      </c>
      <c r="W1096">
        <f t="shared" si="72"/>
        <v>1187</v>
      </c>
      <c r="X1096" s="4" t="str">
        <f t="shared" si="73"/>
        <v>4A3</v>
      </c>
    </row>
    <row r="1097" spans="1:24" x14ac:dyDescent="0.25">
      <c r="A1097">
        <v>1095</v>
      </c>
      <c r="B1097">
        <f t="shared" si="70"/>
        <v>2442</v>
      </c>
      <c r="C1097" s="4" t="str">
        <f t="shared" si="71"/>
        <v>98A</v>
      </c>
      <c r="V1097">
        <v>1095</v>
      </c>
      <c r="W1097">
        <f t="shared" si="72"/>
        <v>1186</v>
      </c>
      <c r="X1097" s="4" t="str">
        <f t="shared" si="73"/>
        <v>4A2</v>
      </c>
    </row>
    <row r="1098" spans="1:24" x14ac:dyDescent="0.25">
      <c r="A1098">
        <v>1096</v>
      </c>
      <c r="B1098">
        <f t="shared" si="70"/>
        <v>2441</v>
      </c>
      <c r="C1098" s="4" t="str">
        <f t="shared" si="71"/>
        <v>989</v>
      </c>
      <c r="V1098">
        <v>1096</v>
      </c>
      <c r="W1098">
        <f t="shared" si="72"/>
        <v>1184</v>
      </c>
      <c r="X1098" s="4" t="str">
        <f t="shared" si="73"/>
        <v>4A0</v>
      </c>
    </row>
    <row r="1099" spans="1:24" x14ac:dyDescent="0.25">
      <c r="A1099">
        <v>1097</v>
      </c>
      <c r="B1099">
        <f t="shared" si="70"/>
        <v>2440</v>
      </c>
      <c r="C1099" s="4" t="str">
        <f t="shared" si="71"/>
        <v>988</v>
      </c>
      <c r="V1099">
        <v>1097</v>
      </c>
      <c r="W1099">
        <f t="shared" si="72"/>
        <v>1183</v>
      </c>
      <c r="X1099" s="4" t="str">
        <f t="shared" si="73"/>
        <v>49F</v>
      </c>
    </row>
    <row r="1100" spans="1:24" x14ac:dyDescent="0.25">
      <c r="A1100">
        <v>1098</v>
      </c>
      <c r="B1100">
        <f t="shared" si="70"/>
        <v>2439</v>
      </c>
      <c r="C1100" s="4" t="str">
        <f t="shared" si="71"/>
        <v>987</v>
      </c>
      <c r="V1100">
        <v>1098</v>
      </c>
      <c r="W1100">
        <f t="shared" si="72"/>
        <v>1181</v>
      </c>
      <c r="X1100" s="4" t="str">
        <f t="shared" si="73"/>
        <v>49D</v>
      </c>
    </row>
    <row r="1101" spans="1:24" x14ac:dyDescent="0.25">
      <c r="A1101">
        <v>1099</v>
      </c>
      <c r="B1101">
        <f t="shared" si="70"/>
        <v>2437</v>
      </c>
      <c r="C1101" s="4" t="str">
        <f t="shared" si="71"/>
        <v>985</v>
      </c>
      <c r="V1101">
        <v>1099</v>
      </c>
      <c r="W1101">
        <f t="shared" si="72"/>
        <v>1179</v>
      </c>
      <c r="X1101" s="4" t="str">
        <f t="shared" si="73"/>
        <v>49B</v>
      </c>
    </row>
    <row r="1102" spans="1:24" x14ac:dyDescent="0.25">
      <c r="A1102">
        <v>1100</v>
      </c>
      <c r="B1102">
        <f t="shared" si="70"/>
        <v>2436</v>
      </c>
      <c r="C1102" s="4" t="str">
        <f t="shared" si="71"/>
        <v>984</v>
      </c>
      <c r="V1102">
        <v>1100</v>
      </c>
      <c r="W1102">
        <f t="shared" si="72"/>
        <v>1178</v>
      </c>
      <c r="X1102" s="4" t="str">
        <f t="shared" si="73"/>
        <v>49A</v>
      </c>
    </row>
    <row r="1103" spans="1:24" x14ac:dyDescent="0.25">
      <c r="A1103">
        <v>1101</v>
      </c>
      <c r="B1103">
        <f t="shared" si="70"/>
        <v>2435</v>
      </c>
      <c r="C1103" s="4" t="str">
        <f t="shared" si="71"/>
        <v>983</v>
      </c>
      <c r="V1103">
        <v>1101</v>
      </c>
      <c r="W1103">
        <f t="shared" si="72"/>
        <v>1176</v>
      </c>
      <c r="X1103" s="4" t="str">
        <f t="shared" si="73"/>
        <v>498</v>
      </c>
    </row>
    <row r="1104" spans="1:24" x14ac:dyDescent="0.25">
      <c r="A1104">
        <v>1102</v>
      </c>
      <c r="B1104">
        <f t="shared" si="70"/>
        <v>2434</v>
      </c>
      <c r="C1104" s="4" t="str">
        <f t="shared" si="71"/>
        <v>982</v>
      </c>
      <c r="V1104">
        <v>1102</v>
      </c>
      <c r="W1104">
        <f t="shared" si="72"/>
        <v>1174</v>
      </c>
      <c r="X1104" s="4" t="str">
        <f t="shared" si="73"/>
        <v>496</v>
      </c>
    </row>
    <row r="1105" spans="1:24" x14ac:dyDescent="0.25">
      <c r="A1105">
        <v>1103</v>
      </c>
      <c r="B1105">
        <f t="shared" si="70"/>
        <v>2432</v>
      </c>
      <c r="C1105" s="4" t="str">
        <f t="shared" si="71"/>
        <v>980</v>
      </c>
      <c r="V1105">
        <v>1103</v>
      </c>
      <c r="W1105">
        <f t="shared" si="72"/>
        <v>1173</v>
      </c>
      <c r="X1105" s="4" t="str">
        <f t="shared" si="73"/>
        <v>495</v>
      </c>
    </row>
    <row r="1106" spans="1:24" x14ac:dyDescent="0.25">
      <c r="A1106">
        <v>1104</v>
      </c>
      <c r="B1106">
        <f t="shared" si="70"/>
        <v>2431</v>
      </c>
      <c r="C1106" s="4" t="str">
        <f t="shared" si="71"/>
        <v>97F</v>
      </c>
      <c r="V1106">
        <v>1104</v>
      </c>
      <c r="W1106">
        <f t="shared" si="72"/>
        <v>1171</v>
      </c>
      <c r="X1106" s="4" t="str">
        <f t="shared" si="73"/>
        <v>493</v>
      </c>
    </row>
    <row r="1107" spans="1:24" x14ac:dyDescent="0.25">
      <c r="A1107">
        <v>1105</v>
      </c>
      <c r="B1107">
        <f t="shared" si="70"/>
        <v>2430</v>
      </c>
      <c r="C1107" s="4" t="str">
        <f t="shared" si="71"/>
        <v>97E</v>
      </c>
      <c r="V1107">
        <v>1105</v>
      </c>
      <c r="W1107">
        <f t="shared" si="72"/>
        <v>1170</v>
      </c>
      <c r="X1107" s="4" t="str">
        <f t="shared" si="73"/>
        <v>492</v>
      </c>
    </row>
    <row r="1108" spans="1:24" x14ac:dyDescent="0.25">
      <c r="A1108">
        <v>1106</v>
      </c>
      <c r="B1108">
        <f t="shared" si="70"/>
        <v>2429</v>
      </c>
      <c r="C1108" s="4" t="str">
        <f t="shared" si="71"/>
        <v>97D</v>
      </c>
      <c r="V1108">
        <v>1106</v>
      </c>
      <c r="W1108">
        <f t="shared" si="72"/>
        <v>1168</v>
      </c>
      <c r="X1108" s="4" t="str">
        <f t="shared" si="73"/>
        <v>490</v>
      </c>
    </row>
    <row r="1109" spans="1:24" x14ac:dyDescent="0.25">
      <c r="A1109">
        <v>1107</v>
      </c>
      <c r="B1109">
        <f t="shared" si="70"/>
        <v>2428</v>
      </c>
      <c r="C1109" s="4" t="str">
        <f t="shared" si="71"/>
        <v>97C</v>
      </c>
      <c r="V1109">
        <v>1107</v>
      </c>
      <c r="W1109">
        <f t="shared" si="72"/>
        <v>1166</v>
      </c>
      <c r="X1109" s="4" t="str">
        <f t="shared" si="73"/>
        <v>48E</v>
      </c>
    </row>
    <row r="1110" spans="1:24" x14ac:dyDescent="0.25">
      <c r="A1110">
        <v>1108</v>
      </c>
      <c r="B1110">
        <f t="shared" si="70"/>
        <v>2426</v>
      </c>
      <c r="C1110" s="4" t="str">
        <f t="shared" si="71"/>
        <v>97A</v>
      </c>
      <c r="V1110">
        <v>1108</v>
      </c>
      <c r="W1110">
        <f t="shared" si="72"/>
        <v>1165</v>
      </c>
      <c r="X1110" s="4" t="str">
        <f t="shared" si="73"/>
        <v>48D</v>
      </c>
    </row>
    <row r="1111" spans="1:24" x14ac:dyDescent="0.25">
      <c r="A1111">
        <v>1109</v>
      </c>
      <c r="B1111">
        <f t="shared" si="70"/>
        <v>2425</v>
      </c>
      <c r="C1111" s="4" t="str">
        <f t="shared" si="71"/>
        <v>979</v>
      </c>
      <c r="V1111">
        <v>1109</v>
      </c>
      <c r="W1111">
        <f t="shared" si="72"/>
        <v>1163</v>
      </c>
      <c r="X1111" s="4" t="str">
        <f t="shared" si="73"/>
        <v>48B</v>
      </c>
    </row>
    <row r="1112" spans="1:24" x14ac:dyDescent="0.25">
      <c r="A1112">
        <v>1110</v>
      </c>
      <c r="B1112">
        <f t="shared" si="70"/>
        <v>2424</v>
      </c>
      <c r="C1112" s="4" t="str">
        <f t="shared" si="71"/>
        <v>978</v>
      </c>
      <c r="V1112">
        <v>1110</v>
      </c>
      <c r="W1112">
        <f t="shared" si="72"/>
        <v>1162</v>
      </c>
      <c r="X1112" s="4" t="str">
        <f t="shared" si="73"/>
        <v>48A</v>
      </c>
    </row>
    <row r="1113" spans="1:24" x14ac:dyDescent="0.25">
      <c r="A1113">
        <v>1111</v>
      </c>
      <c r="B1113">
        <f t="shared" si="70"/>
        <v>2423</v>
      </c>
      <c r="C1113" s="4" t="str">
        <f t="shared" si="71"/>
        <v>977</v>
      </c>
      <c r="V1113">
        <v>1111</v>
      </c>
      <c r="W1113">
        <f t="shared" si="72"/>
        <v>1160</v>
      </c>
      <c r="X1113" s="4" t="str">
        <f t="shared" si="73"/>
        <v>488</v>
      </c>
    </row>
    <row r="1114" spans="1:24" x14ac:dyDescent="0.25">
      <c r="A1114">
        <v>1112</v>
      </c>
      <c r="B1114">
        <f t="shared" si="70"/>
        <v>2421</v>
      </c>
      <c r="C1114" s="4" t="str">
        <f t="shared" si="71"/>
        <v>975</v>
      </c>
      <c r="V1114">
        <v>1112</v>
      </c>
      <c r="W1114">
        <f t="shared" si="72"/>
        <v>1158</v>
      </c>
      <c r="X1114" s="4" t="str">
        <f t="shared" si="73"/>
        <v>486</v>
      </c>
    </row>
    <row r="1115" spans="1:24" x14ac:dyDescent="0.25">
      <c r="A1115">
        <v>1113</v>
      </c>
      <c r="B1115">
        <f t="shared" si="70"/>
        <v>2420</v>
      </c>
      <c r="C1115" s="4" t="str">
        <f t="shared" si="71"/>
        <v>974</v>
      </c>
      <c r="V1115">
        <v>1113</v>
      </c>
      <c r="W1115">
        <f t="shared" si="72"/>
        <v>1157</v>
      </c>
      <c r="X1115" s="4" t="str">
        <f t="shared" si="73"/>
        <v>485</v>
      </c>
    </row>
    <row r="1116" spans="1:24" x14ac:dyDescent="0.25">
      <c r="A1116">
        <v>1114</v>
      </c>
      <c r="B1116">
        <f t="shared" si="70"/>
        <v>2419</v>
      </c>
      <c r="C1116" s="4" t="str">
        <f t="shared" si="71"/>
        <v>973</v>
      </c>
      <c r="V1116">
        <v>1114</v>
      </c>
      <c r="W1116">
        <f t="shared" si="72"/>
        <v>1155</v>
      </c>
      <c r="X1116" s="4" t="str">
        <f t="shared" si="73"/>
        <v>483</v>
      </c>
    </row>
    <row r="1117" spans="1:24" x14ac:dyDescent="0.25">
      <c r="A1117">
        <v>1115</v>
      </c>
      <c r="B1117">
        <f t="shared" si="70"/>
        <v>2418</v>
      </c>
      <c r="C1117" s="4" t="str">
        <f t="shared" si="71"/>
        <v>972</v>
      </c>
      <c r="V1117">
        <v>1115</v>
      </c>
      <c r="W1117">
        <f t="shared" si="72"/>
        <v>1154</v>
      </c>
      <c r="X1117" s="4" t="str">
        <f t="shared" si="73"/>
        <v>482</v>
      </c>
    </row>
    <row r="1118" spans="1:24" x14ac:dyDescent="0.25">
      <c r="A1118">
        <v>1116</v>
      </c>
      <c r="B1118">
        <f t="shared" si="70"/>
        <v>2416</v>
      </c>
      <c r="C1118" s="4" t="str">
        <f t="shared" si="71"/>
        <v>970</v>
      </c>
      <c r="V1118">
        <v>1116</v>
      </c>
      <c r="W1118">
        <f t="shared" si="72"/>
        <v>1152</v>
      </c>
      <c r="X1118" s="4" t="str">
        <f t="shared" si="73"/>
        <v>480</v>
      </c>
    </row>
    <row r="1119" spans="1:24" x14ac:dyDescent="0.25">
      <c r="A1119">
        <v>1117</v>
      </c>
      <c r="B1119">
        <f t="shared" si="70"/>
        <v>2415</v>
      </c>
      <c r="C1119" s="4" t="str">
        <f t="shared" si="71"/>
        <v>96F</v>
      </c>
      <c r="V1119">
        <v>1117</v>
      </c>
      <c r="W1119">
        <f t="shared" si="72"/>
        <v>1150</v>
      </c>
      <c r="X1119" s="4" t="str">
        <f t="shared" si="73"/>
        <v>47E</v>
      </c>
    </row>
    <row r="1120" spans="1:24" x14ac:dyDescent="0.25">
      <c r="A1120">
        <v>1118</v>
      </c>
      <c r="B1120">
        <f t="shared" si="70"/>
        <v>2414</v>
      </c>
      <c r="C1120" s="4" t="str">
        <f t="shared" si="71"/>
        <v>96E</v>
      </c>
      <c r="V1120">
        <v>1118</v>
      </c>
      <c r="W1120">
        <f t="shared" si="72"/>
        <v>1149</v>
      </c>
      <c r="X1120" s="4" t="str">
        <f t="shared" si="73"/>
        <v>47D</v>
      </c>
    </row>
    <row r="1121" spans="1:24" x14ac:dyDescent="0.25">
      <c r="A1121">
        <v>1119</v>
      </c>
      <c r="B1121">
        <f t="shared" si="70"/>
        <v>2413</v>
      </c>
      <c r="C1121" s="4" t="str">
        <f t="shared" si="71"/>
        <v>96D</v>
      </c>
      <c r="V1121">
        <v>1119</v>
      </c>
      <c r="W1121">
        <f t="shared" si="72"/>
        <v>1147</v>
      </c>
      <c r="X1121" s="4" t="str">
        <f t="shared" si="73"/>
        <v>47B</v>
      </c>
    </row>
    <row r="1122" spans="1:24" x14ac:dyDescent="0.25">
      <c r="A1122">
        <v>1120</v>
      </c>
      <c r="B1122">
        <f t="shared" si="70"/>
        <v>2411</v>
      </c>
      <c r="C1122" s="4" t="str">
        <f t="shared" si="71"/>
        <v>96B</v>
      </c>
      <c r="V1122">
        <v>1120</v>
      </c>
      <c r="W1122">
        <f t="shared" si="72"/>
        <v>1146</v>
      </c>
      <c r="X1122" s="4" t="str">
        <f t="shared" si="73"/>
        <v>47A</v>
      </c>
    </row>
    <row r="1123" spans="1:24" x14ac:dyDescent="0.25">
      <c r="A1123">
        <v>1121</v>
      </c>
      <c r="B1123">
        <f t="shared" si="70"/>
        <v>2410</v>
      </c>
      <c r="C1123" s="4" t="str">
        <f t="shared" si="71"/>
        <v>96A</v>
      </c>
      <c r="V1123">
        <v>1121</v>
      </c>
      <c r="W1123">
        <f t="shared" si="72"/>
        <v>1144</v>
      </c>
      <c r="X1123" s="4" t="str">
        <f t="shared" si="73"/>
        <v>478</v>
      </c>
    </row>
    <row r="1124" spans="1:24" x14ac:dyDescent="0.25">
      <c r="A1124">
        <v>1122</v>
      </c>
      <c r="B1124">
        <f t="shared" si="70"/>
        <v>2409</v>
      </c>
      <c r="C1124" s="4" t="str">
        <f t="shared" si="71"/>
        <v>969</v>
      </c>
      <c r="V1124">
        <v>1122</v>
      </c>
      <c r="W1124">
        <f t="shared" si="72"/>
        <v>1143</v>
      </c>
      <c r="X1124" s="4" t="str">
        <f t="shared" si="73"/>
        <v>477</v>
      </c>
    </row>
    <row r="1125" spans="1:24" x14ac:dyDescent="0.25">
      <c r="A1125">
        <v>1123</v>
      </c>
      <c r="B1125">
        <f t="shared" si="70"/>
        <v>2408</v>
      </c>
      <c r="C1125" s="4" t="str">
        <f t="shared" si="71"/>
        <v>968</v>
      </c>
      <c r="V1125">
        <v>1123</v>
      </c>
      <c r="W1125">
        <f t="shared" si="72"/>
        <v>1141</v>
      </c>
      <c r="X1125" s="4" t="str">
        <f t="shared" si="73"/>
        <v>475</v>
      </c>
    </row>
    <row r="1126" spans="1:24" x14ac:dyDescent="0.25">
      <c r="A1126">
        <v>1124</v>
      </c>
      <c r="B1126">
        <f t="shared" si="70"/>
        <v>2407</v>
      </c>
      <c r="C1126" s="4" t="str">
        <f t="shared" si="71"/>
        <v>967</v>
      </c>
      <c r="V1126">
        <v>1124</v>
      </c>
      <c r="W1126">
        <f t="shared" si="72"/>
        <v>1140</v>
      </c>
      <c r="X1126" s="4" t="str">
        <f t="shared" si="73"/>
        <v>474</v>
      </c>
    </row>
    <row r="1127" spans="1:24" x14ac:dyDescent="0.25">
      <c r="A1127">
        <v>1125</v>
      </c>
      <c r="B1127">
        <f t="shared" si="70"/>
        <v>2405</v>
      </c>
      <c r="C1127" s="4" t="str">
        <f t="shared" si="71"/>
        <v>965</v>
      </c>
      <c r="V1127">
        <v>1125</v>
      </c>
      <c r="W1127">
        <f t="shared" si="72"/>
        <v>1138</v>
      </c>
      <c r="X1127" s="4" t="str">
        <f t="shared" si="73"/>
        <v>472</v>
      </c>
    </row>
    <row r="1128" spans="1:24" x14ac:dyDescent="0.25">
      <c r="A1128">
        <v>1126</v>
      </c>
      <c r="B1128">
        <f t="shared" si="70"/>
        <v>2404</v>
      </c>
      <c r="C1128" s="4" t="str">
        <f t="shared" si="71"/>
        <v>964</v>
      </c>
      <c r="V1128">
        <v>1126</v>
      </c>
      <c r="W1128">
        <f t="shared" si="72"/>
        <v>1136</v>
      </c>
      <c r="X1128" s="4" t="str">
        <f t="shared" si="73"/>
        <v>470</v>
      </c>
    </row>
    <row r="1129" spans="1:24" x14ac:dyDescent="0.25">
      <c r="A1129">
        <v>1127</v>
      </c>
      <c r="B1129">
        <f t="shared" si="70"/>
        <v>2403</v>
      </c>
      <c r="C1129" s="4" t="str">
        <f t="shared" si="71"/>
        <v>963</v>
      </c>
      <c r="V1129">
        <v>1127</v>
      </c>
      <c r="W1129">
        <f t="shared" si="72"/>
        <v>1135</v>
      </c>
      <c r="X1129" s="4" t="str">
        <f t="shared" si="73"/>
        <v>46F</v>
      </c>
    </row>
    <row r="1130" spans="1:24" x14ac:dyDescent="0.25">
      <c r="A1130">
        <v>1128</v>
      </c>
      <c r="B1130">
        <f t="shared" si="70"/>
        <v>2402</v>
      </c>
      <c r="C1130" s="4" t="str">
        <f t="shared" si="71"/>
        <v>962</v>
      </c>
      <c r="V1130">
        <v>1128</v>
      </c>
      <c r="W1130">
        <f t="shared" si="72"/>
        <v>1133</v>
      </c>
      <c r="X1130" s="4" t="str">
        <f t="shared" si="73"/>
        <v>46D</v>
      </c>
    </row>
    <row r="1131" spans="1:24" x14ac:dyDescent="0.25">
      <c r="A1131">
        <v>1129</v>
      </c>
      <c r="B1131">
        <f t="shared" si="70"/>
        <v>2400</v>
      </c>
      <c r="C1131" s="4" t="str">
        <f t="shared" si="71"/>
        <v>960</v>
      </c>
      <c r="V1131">
        <v>1129</v>
      </c>
      <c r="W1131">
        <f t="shared" si="72"/>
        <v>1132</v>
      </c>
      <c r="X1131" s="4" t="str">
        <f t="shared" si="73"/>
        <v>46C</v>
      </c>
    </row>
    <row r="1132" spans="1:24" x14ac:dyDescent="0.25">
      <c r="A1132">
        <v>1130</v>
      </c>
      <c r="B1132">
        <f t="shared" si="70"/>
        <v>2399</v>
      </c>
      <c r="C1132" s="4" t="str">
        <f t="shared" si="71"/>
        <v>95F</v>
      </c>
      <c r="V1132">
        <v>1130</v>
      </c>
      <c r="W1132">
        <f t="shared" si="72"/>
        <v>1130</v>
      </c>
      <c r="X1132" s="4" t="str">
        <f t="shared" si="73"/>
        <v>46A</v>
      </c>
    </row>
    <row r="1133" spans="1:24" x14ac:dyDescent="0.25">
      <c r="A1133">
        <v>1131</v>
      </c>
      <c r="B1133">
        <f t="shared" si="70"/>
        <v>2398</v>
      </c>
      <c r="C1133" s="4" t="str">
        <f t="shared" si="71"/>
        <v>95E</v>
      </c>
      <c r="V1133">
        <v>1131</v>
      </c>
      <c r="W1133">
        <f t="shared" si="72"/>
        <v>1129</v>
      </c>
      <c r="X1133" s="4" t="str">
        <f t="shared" si="73"/>
        <v>469</v>
      </c>
    </row>
    <row r="1134" spans="1:24" x14ac:dyDescent="0.25">
      <c r="A1134">
        <v>1132</v>
      </c>
      <c r="B1134">
        <f t="shared" si="70"/>
        <v>2397</v>
      </c>
      <c r="C1134" s="4" t="str">
        <f t="shared" si="71"/>
        <v>95D</v>
      </c>
      <c r="V1134">
        <v>1132</v>
      </c>
      <c r="W1134">
        <f t="shared" si="72"/>
        <v>1127</v>
      </c>
      <c r="X1134" s="4" t="str">
        <f t="shared" si="73"/>
        <v>467</v>
      </c>
    </row>
    <row r="1135" spans="1:24" x14ac:dyDescent="0.25">
      <c r="A1135">
        <v>1133</v>
      </c>
      <c r="B1135">
        <f t="shared" si="70"/>
        <v>2395</v>
      </c>
      <c r="C1135" s="4" t="str">
        <f t="shared" si="71"/>
        <v>95B</v>
      </c>
      <c r="V1135">
        <v>1133</v>
      </c>
      <c r="W1135">
        <f t="shared" si="72"/>
        <v>1126</v>
      </c>
      <c r="X1135" s="4" t="str">
        <f t="shared" si="73"/>
        <v>466</v>
      </c>
    </row>
    <row r="1136" spans="1:24" x14ac:dyDescent="0.25">
      <c r="A1136">
        <v>1134</v>
      </c>
      <c r="B1136">
        <f t="shared" si="70"/>
        <v>2394</v>
      </c>
      <c r="C1136" s="4" t="str">
        <f t="shared" si="71"/>
        <v>95A</v>
      </c>
      <c r="V1136">
        <v>1134</v>
      </c>
      <c r="W1136">
        <f t="shared" si="72"/>
        <v>1124</v>
      </c>
      <c r="X1136" s="4" t="str">
        <f t="shared" si="73"/>
        <v>464</v>
      </c>
    </row>
    <row r="1137" spans="1:24" x14ac:dyDescent="0.25">
      <c r="A1137">
        <v>1135</v>
      </c>
      <c r="B1137">
        <f t="shared" si="70"/>
        <v>2393</v>
      </c>
      <c r="C1137" s="4" t="str">
        <f t="shared" si="71"/>
        <v>959</v>
      </c>
      <c r="V1137">
        <v>1135</v>
      </c>
      <c r="W1137">
        <f t="shared" si="72"/>
        <v>1123</v>
      </c>
      <c r="X1137" s="4" t="str">
        <f t="shared" si="73"/>
        <v>463</v>
      </c>
    </row>
    <row r="1138" spans="1:24" x14ac:dyDescent="0.25">
      <c r="A1138">
        <v>1136</v>
      </c>
      <c r="B1138">
        <f t="shared" si="70"/>
        <v>2392</v>
      </c>
      <c r="C1138" s="4" t="str">
        <f t="shared" si="71"/>
        <v>958</v>
      </c>
      <c r="V1138">
        <v>1136</v>
      </c>
      <c r="W1138">
        <f t="shared" si="72"/>
        <v>1121</v>
      </c>
      <c r="X1138" s="4" t="str">
        <f t="shared" si="73"/>
        <v>461</v>
      </c>
    </row>
    <row r="1139" spans="1:24" x14ac:dyDescent="0.25">
      <c r="A1139">
        <v>1137</v>
      </c>
      <c r="B1139">
        <f t="shared" si="70"/>
        <v>2391</v>
      </c>
      <c r="C1139" s="4" t="str">
        <f t="shared" si="71"/>
        <v>957</v>
      </c>
      <c r="V1139">
        <v>1137</v>
      </c>
      <c r="W1139">
        <f t="shared" si="72"/>
        <v>1120</v>
      </c>
      <c r="X1139" s="4" t="str">
        <f t="shared" si="73"/>
        <v>460</v>
      </c>
    </row>
    <row r="1140" spans="1:24" x14ac:dyDescent="0.25">
      <c r="A1140">
        <v>1138</v>
      </c>
      <c r="B1140">
        <f t="shared" si="70"/>
        <v>2389</v>
      </c>
      <c r="C1140" s="4" t="str">
        <f t="shared" si="71"/>
        <v>955</v>
      </c>
      <c r="V1140">
        <v>1138</v>
      </c>
      <c r="W1140">
        <f t="shared" si="72"/>
        <v>1118</v>
      </c>
      <c r="X1140" s="4" t="str">
        <f t="shared" si="73"/>
        <v>45E</v>
      </c>
    </row>
    <row r="1141" spans="1:24" x14ac:dyDescent="0.25">
      <c r="A1141">
        <v>1139</v>
      </c>
      <c r="B1141">
        <f t="shared" si="70"/>
        <v>2388</v>
      </c>
      <c r="C1141" s="4" t="str">
        <f t="shared" si="71"/>
        <v>954</v>
      </c>
      <c r="V1141">
        <v>1139</v>
      </c>
      <c r="W1141">
        <f t="shared" si="72"/>
        <v>1117</v>
      </c>
      <c r="X1141" s="4" t="str">
        <f t="shared" si="73"/>
        <v>45D</v>
      </c>
    </row>
    <row r="1142" spans="1:24" x14ac:dyDescent="0.25">
      <c r="A1142">
        <v>1140</v>
      </c>
      <c r="B1142">
        <f t="shared" si="70"/>
        <v>2387</v>
      </c>
      <c r="C1142" s="4" t="str">
        <f t="shared" si="71"/>
        <v>953</v>
      </c>
      <c r="V1142">
        <v>1140</v>
      </c>
      <c r="W1142">
        <f t="shared" si="72"/>
        <v>1115</v>
      </c>
      <c r="X1142" s="4" t="str">
        <f t="shared" si="73"/>
        <v>45B</v>
      </c>
    </row>
    <row r="1143" spans="1:24" x14ac:dyDescent="0.25">
      <c r="A1143">
        <v>1141</v>
      </c>
      <c r="B1143">
        <f t="shared" si="70"/>
        <v>2386</v>
      </c>
      <c r="C1143" s="4" t="str">
        <f t="shared" si="71"/>
        <v>952</v>
      </c>
      <c r="V1143">
        <v>1141</v>
      </c>
      <c r="W1143">
        <f t="shared" si="72"/>
        <v>1114</v>
      </c>
      <c r="X1143" s="4" t="str">
        <f t="shared" si="73"/>
        <v>45A</v>
      </c>
    </row>
    <row r="1144" spans="1:24" x14ac:dyDescent="0.25">
      <c r="A1144">
        <v>1142</v>
      </c>
      <c r="B1144">
        <f t="shared" si="70"/>
        <v>2384</v>
      </c>
      <c r="C1144" s="4" t="str">
        <f t="shared" si="71"/>
        <v>950</v>
      </c>
      <c r="V1144">
        <v>1142</v>
      </c>
      <c r="W1144">
        <f t="shared" si="72"/>
        <v>1112</v>
      </c>
      <c r="X1144" s="4" t="str">
        <f t="shared" si="73"/>
        <v>458</v>
      </c>
    </row>
    <row r="1145" spans="1:24" x14ac:dyDescent="0.25">
      <c r="A1145">
        <v>1143</v>
      </c>
      <c r="B1145">
        <f t="shared" si="70"/>
        <v>2383</v>
      </c>
      <c r="C1145" s="4" t="str">
        <f t="shared" si="71"/>
        <v>94F</v>
      </c>
      <c r="V1145">
        <v>1143</v>
      </c>
      <c r="W1145">
        <f t="shared" si="72"/>
        <v>1111</v>
      </c>
      <c r="X1145" s="4" t="str">
        <f t="shared" si="73"/>
        <v>457</v>
      </c>
    </row>
    <row r="1146" spans="1:24" x14ac:dyDescent="0.25">
      <c r="A1146">
        <v>1144</v>
      </c>
      <c r="B1146">
        <f t="shared" si="70"/>
        <v>2382</v>
      </c>
      <c r="C1146" s="4" t="str">
        <f t="shared" si="71"/>
        <v>94E</v>
      </c>
      <c r="V1146">
        <v>1144</v>
      </c>
      <c r="W1146">
        <f t="shared" si="72"/>
        <v>1109</v>
      </c>
      <c r="X1146" s="4" t="str">
        <f t="shared" si="73"/>
        <v>455</v>
      </c>
    </row>
    <row r="1147" spans="1:24" x14ac:dyDescent="0.25">
      <c r="A1147">
        <v>1145</v>
      </c>
      <c r="B1147">
        <f t="shared" si="70"/>
        <v>2381</v>
      </c>
      <c r="C1147" s="4" t="str">
        <f t="shared" si="71"/>
        <v>94D</v>
      </c>
      <c r="V1147">
        <v>1145</v>
      </c>
      <c r="W1147">
        <f t="shared" si="72"/>
        <v>1108</v>
      </c>
      <c r="X1147" s="4" t="str">
        <f t="shared" si="73"/>
        <v>454</v>
      </c>
    </row>
    <row r="1148" spans="1:24" x14ac:dyDescent="0.25">
      <c r="A1148">
        <v>1146</v>
      </c>
      <c r="B1148">
        <f t="shared" si="70"/>
        <v>2379</v>
      </c>
      <c r="C1148" s="4" t="str">
        <f t="shared" si="71"/>
        <v>94B</v>
      </c>
      <c r="V1148">
        <v>1146</v>
      </c>
      <c r="W1148">
        <f t="shared" si="72"/>
        <v>1106</v>
      </c>
      <c r="X1148" s="4" t="str">
        <f t="shared" si="73"/>
        <v>452</v>
      </c>
    </row>
    <row r="1149" spans="1:24" x14ac:dyDescent="0.25">
      <c r="A1149">
        <v>1147</v>
      </c>
      <c r="B1149">
        <f t="shared" si="70"/>
        <v>2378</v>
      </c>
      <c r="C1149" s="4" t="str">
        <f t="shared" si="71"/>
        <v>94A</v>
      </c>
      <c r="V1149">
        <v>1147</v>
      </c>
      <c r="W1149">
        <f t="shared" si="72"/>
        <v>1105</v>
      </c>
      <c r="X1149" s="4" t="str">
        <f t="shared" si="73"/>
        <v>451</v>
      </c>
    </row>
    <row r="1150" spans="1:24" x14ac:dyDescent="0.25">
      <c r="A1150">
        <v>1148</v>
      </c>
      <c r="B1150">
        <f t="shared" si="70"/>
        <v>2377</v>
      </c>
      <c r="C1150" s="4" t="str">
        <f t="shared" si="71"/>
        <v>949</v>
      </c>
      <c r="V1150">
        <v>1148</v>
      </c>
      <c r="W1150">
        <f t="shared" si="72"/>
        <v>1103</v>
      </c>
      <c r="X1150" s="4" t="str">
        <f t="shared" si="73"/>
        <v>44F</v>
      </c>
    </row>
    <row r="1151" spans="1:24" x14ac:dyDescent="0.25">
      <c r="A1151">
        <v>1149</v>
      </c>
      <c r="B1151">
        <f t="shared" si="70"/>
        <v>2376</v>
      </c>
      <c r="C1151" s="4" t="str">
        <f t="shared" si="71"/>
        <v>948</v>
      </c>
      <c r="V1151">
        <v>1149</v>
      </c>
      <c r="W1151">
        <f t="shared" si="72"/>
        <v>1102</v>
      </c>
      <c r="X1151" s="4" t="str">
        <f t="shared" si="73"/>
        <v>44E</v>
      </c>
    </row>
    <row r="1152" spans="1:24" x14ac:dyDescent="0.25">
      <c r="A1152">
        <v>1150</v>
      </c>
      <c r="B1152">
        <f t="shared" si="70"/>
        <v>2374</v>
      </c>
      <c r="C1152" s="4" t="str">
        <f t="shared" si="71"/>
        <v>946</v>
      </c>
      <c r="V1152">
        <v>1150</v>
      </c>
      <c r="W1152">
        <f t="shared" si="72"/>
        <v>1100</v>
      </c>
      <c r="X1152" s="4" t="str">
        <f t="shared" si="73"/>
        <v>44C</v>
      </c>
    </row>
    <row r="1153" spans="1:24" x14ac:dyDescent="0.25">
      <c r="A1153">
        <v>1151</v>
      </c>
      <c r="B1153">
        <f t="shared" si="70"/>
        <v>2373</v>
      </c>
      <c r="C1153" s="4" t="str">
        <f t="shared" si="71"/>
        <v>945</v>
      </c>
      <c r="V1153">
        <v>1151</v>
      </c>
      <c r="W1153">
        <f t="shared" si="72"/>
        <v>1099</v>
      </c>
      <c r="X1153" s="4" t="str">
        <f t="shared" si="73"/>
        <v>44B</v>
      </c>
    </row>
    <row r="1154" spans="1:24" x14ac:dyDescent="0.25">
      <c r="A1154">
        <v>1152</v>
      </c>
      <c r="B1154">
        <f t="shared" ref="B1154:B1217" si="74">ROUND(A1154*$J$5+$J$9,0)</f>
        <v>2372</v>
      </c>
      <c r="C1154" s="4" t="str">
        <f t="shared" ref="C1154:C1217" si="75">DEC2HEX(B1154,3)</f>
        <v>944</v>
      </c>
      <c r="V1154">
        <v>1152</v>
      </c>
      <c r="W1154">
        <f t="shared" si="72"/>
        <v>1097</v>
      </c>
      <c r="X1154" s="4" t="str">
        <f t="shared" si="73"/>
        <v>449</v>
      </c>
    </row>
    <row r="1155" spans="1:24" x14ac:dyDescent="0.25">
      <c r="A1155">
        <v>1153</v>
      </c>
      <c r="B1155">
        <f t="shared" si="74"/>
        <v>2371</v>
      </c>
      <c r="C1155" s="4" t="str">
        <f t="shared" si="75"/>
        <v>943</v>
      </c>
      <c r="V1155">
        <v>1153</v>
      </c>
      <c r="W1155">
        <f t="shared" ref="W1155:W1218" si="76">ROUND(100*(-20.897*(V1155/1000)^4+107.44*(V1155/1000)^3-188.29*(V1155/1000)^2+119.24*(V1155/1000)-3.9637),0)</f>
        <v>1096</v>
      </c>
      <c r="X1155" s="4" t="str">
        <f t="shared" ref="X1155:X1218" si="77">DEC2HEX(W1155)</f>
        <v>448</v>
      </c>
    </row>
    <row r="1156" spans="1:24" x14ac:dyDescent="0.25">
      <c r="A1156">
        <v>1154</v>
      </c>
      <c r="B1156">
        <f t="shared" si="74"/>
        <v>2370</v>
      </c>
      <c r="C1156" s="4" t="str">
        <f t="shared" si="75"/>
        <v>942</v>
      </c>
      <c r="V1156">
        <v>1154</v>
      </c>
      <c r="W1156">
        <f t="shared" si="76"/>
        <v>1094</v>
      </c>
      <c r="X1156" s="4" t="str">
        <f t="shared" si="77"/>
        <v>446</v>
      </c>
    </row>
    <row r="1157" spans="1:24" x14ac:dyDescent="0.25">
      <c r="A1157">
        <v>1155</v>
      </c>
      <c r="B1157">
        <f t="shared" si="74"/>
        <v>2368</v>
      </c>
      <c r="C1157" s="4" t="str">
        <f t="shared" si="75"/>
        <v>940</v>
      </c>
      <c r="V1157">
        <v>1155</v>
      </c>
      <c r="W1157">
        <f t="shared" si="76"/>
        <v>1093</v>
      </c>
      <c r="X1157" s="4" t="str">
        <f t="shared" si="77"/>
        <v>445</v>
      </c>
    </row>
    <row r="1158" spans="1:24" x14ac:dyDescent="0.25">
      <c r="A1158">
        <v>1156</v>
      </c>
      <c r="B1158">
        <f t="shared" si="74"/>
        <v>2367</v>
      </c>
      <c r="C1158" s="4" t="str">
        <f t="shared" si="75"/>
        <v>93F</v>
      </c>
      <c r="V1158">
        <v>1156</v>
      </c>
      <c r="W1158">
        <f t="shared" si="76"/>
        <v>1092</v>
      </c>
      <c r="X1158" s="4" t="str">
        <f t="shared" si="77"/>
        <v>444</v>
      </c>
    </row>
    <row r="1159" spans="1:24" x14ac:dyDescent="0.25">
      <c r="A1159">
        <v>1157</v>
      </c>
      <c r="B1159">
        <f t="shared" si="74"/>
        <v>2366</v>
      </c>
      <c r="C1159" s="4" t="str">
        <f t="shared" si="75"/>
        <v>93E</v>
      </c>
      <c r="V1159">
        <v>1157</v>
      </c>
      <c r="W1159">
        <f t="shared" si="76"/>
        <v>1090</v>
      </c>
      <c r="X1159" s="4" t="str">
        <f t="shared" si="77"/>
        <v>442</v>
      </c>
    </row>
    <row r="1160" spans="1:24" x14ac:dyDescent="0.25">
      <c r="A1160">
        <v>1158</v>
      </c>
      <c r="B1160">
        <f t="shared" si="74"/>
        <v>2365</v>
      </c>
      <c r="C1160" s="4" t="str">
        <f t="shared" si="75"/>
        <v>93D</v>
      </c>
      <c r="V1160">
        <v>1158</v>
      </c>
      <c r="W1160">
        <f t="shared" si="76"/>
        <v>1089</v>
      </c>
      <c r="X1160" s="4" t="str">
        <f t="shared" si="77"/>
        <v>441</v>
      </c>
    </row>
    <row r="1161" spans="1:24" x14ac:dyDescent="0.25">
      <c r="A1161">
        <v>1159</v>
      </c>
      <c r="B1161">
        <f t="shared" si="74"/>
        <v>2363</v>
      </c>
      <c r="C1161" s="4" t="str">
        <f t="shared" si="75"/>
        <v>93B</v>
      </c>
      <c r="V1161">
        <v>1159</v>
      </c>
      <c r="W1161">
        <f t="shared" si="76"/>
        <v>1087</v>
      </c>
      <c r="X1161" s="4" t="str">
        <f t="shared" si="77"/>
        <v>43F</v>
      </c>
    </row>
    <row r="1162" spans="1:24" x14ac:dyDescent="0.25">
      <c r="A1162">
        <v>1160</v>
      </c>
      <c r="B1162">
        <f t="shared" si="74"/>
        <v>2362</v>
      </c>
      <c r="C1162" s="4" t="str">
        <f t="shared" si="75"/>
        <v>93A</v>
      </c>
      <c r="V1162">
        <v>1160</v>
      </c>
      <c r="W1162">
        <f t="shared" si="76"/>
        <v>1086</v>
      </c>
      <c r="X1162" s="4" t="str">
        <f t="shared" si="77"/>
        <v>43E</v>
      </c>
    </row>
    <row r="1163" spans="1:24" x14ac:dyDescent="0.25">
      <c r="A1163">
        <v>1161</v>
      </c>
      <c r="B1163">
        <f t="shared" si="74"/>
        <v>2361</v>
      </c>
      <c r="C1163" s="4" t="str">
        <f t="shared" si="75"/>
        <v>939</v>
      </c>
      <c r="V1163">
        <v>1161</v>
      </c>
      <c r="W1163">
        <f t="shared" si="76"/>
        <v>1084</v>
      </c>
      <c r="X1163" s="4" t="str">
        <f t="shared" si="77"/>
        <v>43C</v>
      </c>
    </row>
    <row r="1164" spans="1:24" x14ac:dyDescent="0.25">
      <c r="A1164">
        <v>1162</v>
      </c>
      <c r="B1164">
        <f t="shared" si="74"/>
        <v>2360</v>
      </c>
      <c r="C1164" s="4" t="str">
        <f t="shared" si="75"/>
        <v>938</v>
      </c>
      <c r="V1164">
        <v>1162</v>
      </c>
      <c r="W1164">
        <f t="shared" si="76"/>
        <v>1083</v>
      </c>
      <c r="X1164" s="4" t="str">
        <f t="shared" si="77"/>
        <v>43B</v>
      </c>
    </row>
    <row r="1165" spans="1:24" x14ac:dyDescent="0.25">
      <c r="A1165">
        <v>1163</v>
      </c>
      <c r="B1165">
        <f t="shared" si="74"/>
        <v>2358</v>
      </c>
      <c r="C1165" s="4" t="str">
        <f t="shared" si="75"/>
        <v>936</v>
      </c>
      <c r="V1165">
        <v>1163</v>
      </c>
      <c r="W1165">
        <f t="shared" si="76"/>
        <v>1081</v>
      </c>
      <c r="X1165" s="4" t="str">
        <f t="shared" si="77"/>
        <v>439</v>
      </c>
    </row>
    <row r="1166" spans="1:24" x14ac:dyDescent="0.25">
      <c r="A1166">
        <v>1164</v>
      </c>
      <c r="B1166">
        <f t="shared" si="74"/>
        <v>2357</v>
      </c>
      <c r="C1166" s="4" t="str">
        <f t="shared" si="75"/>
        <v>935</v>
      </c>
      <c r="V1166">
        <v>1164</v>
      </c>
      <c r="W1166">
        <f t="shared" si="76"/>
        <v>1080</v>
      </c>
      <c r="X1166" s="4" t="str">
        <f t="shared" si="77"/>
        <v>438</v>
      </c>
    </row>
    <row r="1167" spans="1:24" x14ac:dyDescent="0.25">
      <c r="A1167">
        <v>1165</v>
      </c>
      <c r="B1167">
        <f t="shared" si="74"/>
        <v>2356</v>
      </c>
      <c r="C1167" s="4" t="str">
        <f t="shared" si="75"/>
        <v>934</v>
      </c>
      <c r="V1167">
        <v>1165</v>
      </c>
      <c r="W1167">
        <f t="shared" si="76"/>
        <v>1079</v>
      </c>
      <c r="X1167" s="4" t="str">
        <f t="shared" si="77"/>
        <v>437</v>
      </c>
    </row>
    <row r="1168" spans="1:24" x14ac:dyDescent="0.25">
      <c r="A1168">
        <v>1166</v>
      </c>
      <c r="B1168">
        <f t="shared" si="74"/>
        <v>2355</v>
      </c>
      <c r="C1168" s="4" t="str">
        <f t="shared" si="75"/>
        <v>933</v>
      </c>
      <c r="V1168">
        <v>1166</v>
      </c>
      <c r="W1168">
        <f t="shared" si="76"/>
        <v>1077</v>
      </c>
      <c r="X1168" s="4" t="str">
        <f t="shared" si="77"/>
        <v>435</v>
      </c>
    </row>
    <row r="1169" spans="1:24" x14ac:dyDescent="0.25">
      <c r="A1169">
        <v>1167</v>
      </c>
      <c r="B1169">
        <f t="shared" si="74"/>
        <v>2353</v>
      </c>
      <c r="C1169" s="4" t="str">
        <f t="shared" si="75"/>
        <v>931</v>
      </c>
      <c r="V1169">
        <v>1167</v>
      </c>
      <c r="W1169">
        <f t="shared" si="76"/>
        <v>1076</v>
      </c>
      <c r="X1169" s="4" t="str">
        <f t="shared" si="77"/>
        <v>434</v>
      </c>
    </row>
    <row r="1170" spans="1:24" x14ac:dyDescent="0.25">
      <c r="A1170">
        <v>1168</v>
      </c>
      <c r="B1170">
        <f t="shared" si="74"/>
        <v>2352</v>
      </c>
      <c r="C1170" s="4" t="str">
        <f t="shared" si="75"/>
        <v>930</v>
      </c>
      <c r="V1170">
        <v>1168</v>
      </c>
      <c r="W1170">
        <f t="shared" si="76"/>
        <v>1074</v>
      </c>
      <c r="X1170" s="4" t="str">
        <f t="shared" si="77"/>
        <v>432</v>
      </c>
    </row>
    <row r="1171" spans="1:24" x14ac:dyDescent="0.25">
      <c r="A1171">
        <v>1169</v>
      </c>
      <c r="B1171">
        <f t="shared" si="74"/>
        <v>2351</v>
      </c>
      <c r="C1171" s="4" t="str">
        <f t="shared" si="75"/>
        <v>92F</v>
      </c>
      <c r="V1171">
        <v>1169</v>
      </c>
      <c r="W1171">
        <f t="shared" si="76"/>
        <v>1073</v>
      </c>
      <c r="X1171" s="4" t="str">
        <f t="shared" si="77"/>
        <v>431</v>
      </c>
    </row>
    <row r="1172" spans="1:24" x14ac:dyDescent="0.25">
      <c r="A1172">
        <v>1170</v>
      </c>
      <c r="B1172">
        <f t="shared" si="74"/>
        <v>2350</v>
      </c>
      <c r="C1172" s="4" t="str">
        <f t="shared" si="75"/>
        <v>92E</v>
      </c>
      <c r="V1172">
        <v>1170</v>
      </c>
      <c r="W1172">
        <f t="shared" si="76"/>
        <v>1072</v>
      </c>
      <c r="X1172" s="4" t="str">
        <f t="shared" si="77"/>
        <v>430</v>
      </c>
    </row>
    <row r="1173" spans="1:24" x14ac:dyDescent="0.25">
      <c r="A1173">
        <v>1171</v>
      </c>
      <c r="B1173">
        <f t="shared" si="74"/>
        <v>2349</v>
      </c>
      <c r="C1173" s="4" t="str">
        <f t="shared" si="75"/>
        <v>92D</v>
      </c>
      <c r="V1173">
        <v>1171</v>
      </c>
      <c r="W1173">
        <f t="shared" si="76"/>
        <v>1070</v>
      </c>
      <c r="X1173" s="4" t="str">
        <f t="shared" si="77"/>
        <v>42E</v>
      </c>
    </row>
    <row r="1174" spans="1:24" x14ac:dyDescent="0.25">
      <c r="A1174">
        <v>1172</v>
      </c>
      <c r="B1174">
        <f t="shared" si="74"/>
        <v>2347</v>
      </c>
      <c r="C1174" s="4" t="str">
        <f t="shared" si="75"/>
        <v>92B</v>
      </c>
      <c r="V1174">
        <v>1172</v>
      </c>
      <c r="W1174">
        <f t="shared" si="76"/>
        <v>1069</v>
      </c>
      <c r="X1174" s="4" t="str">
        <f t="shared" si="77"/>
        <v>42D</v>
      </c>
    </row>
    <row r="1175" spans="1:24" x14ac:dyDescent="0.25">
      <c r="A1175">
        <v>1173</v>
      </c>
      <c r="B1175">
        <f t="shared" si="74"/>
        <v>2346</v>
      </c>
      <c r="C1175" s="4" t="str">
        <f t="shared" si="75"/>
        <v>92A</v>
      </c>
      <c r="V1175">
        <v>1173</v>
      </c>
      <c r="W1175">
        <f t="shared" si="76"/>
        <v>1067</v>
      </c>
      <c r="X1175" s="4" t="str">
        <f t="shared" si="77"/>
        <v>42B</v>
      </c>
    </row>
    <row r="1176" spans="1:24" x14ac:dyDescent="0.25">
      <c r="A1176">
        <v>1174</v>
      </c>
      <c r="B1176">
        <f t="shared" si="74"/>
        <v>2345</v>
      </c>
      <c r="C1176" s="4" t="str">
        <f t="shared" si="75"/>
        <v>929</v>
      </c>
      <c r="V1176">
        <v>1174</v>
      </c>
      <c r="W1176">
        <f t="shared" si="76"/>
        <v>1066</v>
      </c>
      <c r="X1176" s="4" t="str">
        <f t="shared" si="77"/>
        <v>42A</v>
      </c>
    </row>
    <row r="1177" spans="1:24" x14ac:dyDescent="0.25">
      <c r="A1177">
        <v>1175</v>
      </c>
      <c r="B1177">
        <f t="shared" si="74"/>
        <v>2344</v>
      </c>
      <c r="C1177" s="4" t="str">
        <f t="shared" si="75"/>
        <v>928</v>
      </c>
      <c r="V1177">
        <v>1175</v>
      </c>
      <c r="W1177">
        <f t="shared" si="76"/>
        <v>1065</v>
      </c>
      <c r="X1177" s="4" t="str">
        <f t="shared" si="77"/>
        <v>429</v>
      </c>
    </row>
    <row r="1178" spans="1:24" x14ac:dyDescent="0.25">
      <c r="A1178">
        <v>1176</v>
      </c>
      <c r="B1178">
        <f t="shared" si="74"/>
        <v>2342</v>
      </c>
      <c r="C1178" s="4" t="str">
        <f t="shared" si="75"/>
        <v>926</v>
      </c>
      <c r="V1178">
        <v>1176</v>
      </c>
      <c r="W1178">
        <f t="shared" si="76"/>
        <v>1063</v>
      </c>
      <c r="X1178" s="4" t="str">
        <f t="shared" si="77"/>
        <v>427</v>
      </c>
    </row>
    <row r="1179" spans="1:24" x14ac:dyDescent="0.25">
      <c r="A1179">
        <v>1177</v>
      </c>
      <c r="B1179">
        <f t="shared" si="74"/>
        <v>2341</v>
      </c>
      <c r="C1179" s="4" t="str">
        <f t="shared" si="75"/>
        <v>925</v>
      </c>
      <c r="V1179">
        <v>1177</v>
      </c>
      <c r="W1179">
        <f t="shared" si="76"/>
        <v>1062</v>
      </c>
      <c r="X1179" s="4" t="str">
        <f t="shared" si="77"/>
        <v>426</v>
      </c>
    </row>
    <row r="1180" spans="1:24" x14ac:dyDescent="0.25">
      <c r="A1180">
        <v>1178</v>
      </c>
      <c r="B1180">
        <f t="shared" si="74"/>
        <v>2340</v>
      </c>
      <c r="C1180" s="4" t="str">
        <f t="shared" si="75"/>
        <v>924</v>
      </c>
      <c r="V1180">
        <v>1178</v>
      </c>
      <c r="W1180">
        <f t="shared" si="76"/>
        <v>1060</v>
      </c>
      <c r="X1180" s="4" t="str">
        <f t="shared" si="77"/>
        <v>424</v>
      </c>
    </row>
    <row r="1181" spans="1:24" x14ac:dyDescent="0.25">
      <c r="A1181">
        <v>1179</v>
      </c>
      <c r="B1181">
        <f t="shared" si="74"/>
        <v>2339</v>
      </c>
      <c r="C1181" s="4" t="str">
        <f t="shared" si="75"/>
        <v>923</v>
      </c>
      <c r="V1181">
        <v>1179</v>
      </c>
      <c r="W1181">
        <f t="shared" si="76"/>
        <v>1059</v>
      </c>
      <c r="X1181" s="4" t="str">
        <f t="shared" si="77"/>
        <v>423</v>
      </c>
    </row>
    <row r="1182" spans="1:24" x14ac:dyDescent="0.25">
      <c r="A1182">
        <v>1180</v>
      </c>
      <c r="B1182">
        <f t="shared" si="74"/>
        <v>2337</v>
      </c>
      <c r="C1182" s="4" t="str">
        <f t="shared" si="75"/>
        <v>921</v>
      </c>
      <c r="V1182">
        <v>1180</v>
      </c>
      <c r="W1182">
        <f t="shared" si="76"/>
        <v>1058</v>
      </c>
      <c r="X1182" s="4" t="str">
        <f t="shared" si="77"/>
        <v>422</v>
      </c>
    </row>
    <row r="1183" spans="1:24" x14ac:dyDescent="0.25">
      <c r="A1183">
        <v>1181</v>
      </c>
      <c r="B1183">
        <f t="shared" si="74"/>
        <v>2336</v>
      </c>
      <c r="C1183" s="4" t="str">
        <f t="shared" si="75"/>
        <v>920</v>
      </c>
      <c r="V1183">
        <v>1181</v>
      </c>
      <c r="W1183">
        <f t="shared" si="76"/>
        <v>1056</v>
      </c>
      <c r="X1183" s="4" t="str">
        <f t="shared" si="77"/>
        <v>420</v>
      </c>
    </row>
    <row r="1184" spans="1:24" x14ac:dyDescent="0.25">
      <c r="A1184">
        <v>1182</v>
      </c>
      <c r="B1184">
        <f t="shared" si="74"/>
        <v>2335</v>
      </c>
      <c r="C1184" s="4" t="str">
        <f t="shared" si="75"/>
        <v>91F</v>
      </c>
      <c r="V1184">
        <v>1182</v>
      </c>
      <c r="W1184">
        <f t="shared" si="76"/>
        <v>1055</v>
      </c>
      <c r="X1184" s="4" t="str">
        <f t="shared" si="77"/>
        <v>41F</v>
      </c>
    </row>
    <row r="1185" spans="1:24" x14ac:dyDescent="0.25">
      <c r="A1185">
        <v>1183</v>
      </c>
      <c r="B1185">
        <f t="shared" si="74"/>
        <v>2334</v>
      </c>
      <c r="C1185" s="4" t="str">
        <f t="shared" si="75"/>
        <v>91E</v>
      </c>
      <c r="V1185">
        <v>1183</v>
      </c>
      <c r="W1185">
        <f t="shared" si="76"/>
        <v>1054</v>
      </c>
      <c r="X1185" s="4" t="str">
        <f t="shared" si="77"/>
        <v>41E</v>
      </c>
    </row>
    <row r="1186" spans="1:24" x14ac:dyDescent="0.25">
      <c r="A1186">
        <v>1184</v>
      </c>
      <c r="B1186">
        <f t="shared" si="74"/>
        <v>2333</v>
      </c>
      <c r="C1186" s="4" t="str">
        <f t="shared" si="75"/>
        <v>91D</v>
      </c>
      <c r="V1186">
        <v>1184</v>
      </c>
      <c r="W1186">
        <f t="shared" si="76"/>
        <v>1052</v>
      </c>
      <c r="X1186" s="4" t="str">
        <f t="shared" si="77"/>
        <v>41C</v>
      </c>
    </row>
    <row r="1187" spans="1:24" x14ac:dyDescent="0.25">
      <c r="A1187">
        <v>1185</v>
      </c>
      <c r="B1187">
        <f t="shared" si="74"/>
        <v>2331</v>
      </c>
      <c r="C1187" s="4" t="str">
        <f t="shared" si="75"/>
        <v>91B</v>
      </c>
      <c r="V1187">
        <v>1185</v>
      </c>
      <c r="W1187">
        <f t="shared" si="76"/>
        <v>1051</v>
      </c>
      <c r="X1187" s="4" t="str">
        <f t="shared" si="77"/>
        <v>41B</v>
      </c>
    </row>
    <row r="1188" spans="1:24" x14ac:dyDescent="0.25">
      <c r="A1188">
        <v>1186</v>
      </c>
      <c r="B1188">
        <f t="shared" si="74"/>
        <v>2330</v>
      </c>
      <c r="C1188" s="4" t="str">
        <f t="shared" si="75"/>
        <v>91A</v>
      </c>
      <c r="V1188">
        <v>1186</v>
      </c>
      <c r="W1188">
        <f t="shared" si="76"/>
        <v>1050</v>
      </c>
      <c r="X1188" s="4" t="str">
        <f t="shared" si="77"/>
        <v>41A</v>
      </c>
    </row>
    <row r="1189" spans="1:24" x14ac:dyDescent="0.25">
      <c r="A1189">
        <v>1187</v>
      </c>
      <c r="B1189">
        <f t="shared" si="74"/>
        <v>2329</v>
      </c>
      <c r="C1189" s="4" t="str">
        <f t="shared" si="75"/>
        <v>919</v>
      </c>
      <c r="V1189">
        <v>1187</v>
      </c>
      <c r="W1189">
        <f t="shared" si="76"/>
        <v>1048</v>
      </c>
      <c r="X1189" s="4" t="str">
        <f t="shared" si="77"/>
        <v>418</v>
      </c>
    </row>
    <row r="1190" spans="1:24" x14ac:dyDescent="0.25">
      <c r="A1190">
        <v>1188</v>
      </c>
      <c r="B1190">
        <f t="shared" si="74"/>
        <v>2328</v>
      </c>
      <c r="C1190" s="4" t="str">
        <f t="shared" si="75"/>
        <v>918</v>
      </c>
      <c r="V1190">
        <v>1188</v>
      </c>
      <c r="W1190">
        <f t="shared" si="76"/>
        <v>1047</v>
      </c>
      <c r="X1190" s="4" t="str">
        <f t="shared" si="77"/>
        <v>417</v>
      </c>
    </row>
    <row r="1191" spans="1:24" x14ac:dyDescent="0.25">
      <c r="A1191">
        <v>1189</v>
      </c>
      <c r="B1191">
        <f t="shared" si="74"/>
        <v>2326</v>
      </c>
      <c r="C1191" s="4" t="str">
        <f t="shared" si="75"/>
        <v>916</v>
      </c>
      <c r="V1191">
        <v>1189</v>
      </c>
      <c r="W1191">
        <f t="shared" si="76"/>
        <v>1046</v>
      </c>
      <c r="X1191" s="4" t="str">
        <f t="shared" si="77"/>
        <v>416</v>
      </c>
    </row>
    <row r="1192" spans="1:24" x14ac:dyDescent="0.25">
      <c r="A1192">
        <v>1190</v>
      </c>
      <c r="B1192">
        <f t="shared" si="74"/>
        <v>2325</v>
      </c>
      <c r="C1192" s="4" t="str">
        <f t="shared" si="75"/>
        <v>915</v>
      </c>
      <c r="V1192">
        <v>1190</v>
      </c>
      <c r="W1192">
        <f t="shared" si="76"/>
        <v>1044</v>
      </c>
      <c r="X1192" s="4" t="str">
        <f t="shared" si="77"/>
        <v>414</v>
      </c>
    </row>
    <row r="1193" spans="1:24" x14ac:dyDescent="0.25">
      <c r="A1193">
        <v>1191</v>
      </c>
      <c r="B1193">
        <f t="shared" si="74"/>
        <v>2324</v>
      </c>
      <c r="C1193" s="4" t="str">
        <f t="shared" si="75"/>
        <v>914</v>
      </c>
      <c r="V1193">
        <v>1191</v>
      </c>
      <c r="W1193">
        <f t="shared" si="76"/>
        <v>1043</v>
      </c>
      <c r="X1193" s="4" t="str">
        <f t="shared" si="77"/>
        <v>413</v>
      </c>
    </row>
    <row r="1194" spans="1:24" x14ac:dyDescent="0.25">
      <c r="A1194">
        <v>1192</v>
      </c>
      <c r="B1194">
        <f t="shared" si="74"/>
        <v>2323</v>
      </c>
      <c r="C1194" s="4" t="str">
        <f t="shared" si="75"/>
        <v>913</v>
      </c>
      <c r="V1194">
        <v>1192</v>
      </c>
      <c r="W1194">
        <f t="shared" si="76"/>
        <v>1042</v>
      </c>
      <c r="X1194" s="4" t="str">
        <f t="shared" si="77"/>
        <v>412</v>
      </c>
    </row>
    <row r="1195" spans="1:24" x14ac:dyDescent="0.25">
      <c r="A1195">
        <v>1193</v>
      </c>
      <c r="B1195">
        <f t="shared" si="74"/>
        <v>2321</v>
      </c>
      <c r="C1195" s="4" t="str">
        <f t="shared" si="75"/>
        <v>911</v>
      </c>
      <c r="V1195">
        <v>1193</v>
      </c>
      <c r="W1195">
        <f t="shared" si="76"/>
        <v>1040</v>
      </c>
      <c r="X1195" s="4" t="str">
        <f t="shared" si="77"/>
        <v>410</v>
      </c>
    </row>
    <row r="1196" spans="1:24" x14ac:dyDescent="0.25">
      <c r="A1196">
        <v>1194</v>
      </c>
      <c r="B1196">
        <f t="shared" si="74"/>
        <v>2320</v>
      </c>
      <c r="C1196" s="4" t="str">
        <f t="shared" si="75"/>
        <v>910</v>
      </c>
      <c r="V1196">
        <v>1194</v>
      </c>
      <c r="W1196">
        <f t="shared" si="76"/>
        <v>1039</v>
      </c>
      <c r="X1196" s="4" t="str">
        <f t="shared" si="77"/>
        <v>40F</v>
      </c>
    </row>
    <row r="1197" spans="1:24" x14ac:dyDescent="0.25">
      <c r="A1197">
        <v>1195</v>
      </c>
      <c r="B1197">
        <f t="shared" si="74"/>
        <v>2319</v>
      </c>
      <c r="C1197" s="4" t="str">
        <f t="shared" si="75"/>
        <v>90F</v>
      </c>
      <c r="V1197">
        <v>1195</v>
      </c>
      <c r="W1197">
        <f t="shared" si="76"/>
        <v>1038</v>
      </c>
      <c r="X1197" s="4" t="str">
        <f t="shared" si="77"/>
        <v>40E</v>
      </c>
    </row>
    <row r="1198" spans="1:24" x14ac:dyDescent="0.25">
      <c r="A1198">
        <v>1196</v>
      </c>
      <c r="B1198">
        <f t="shared" si="74"/>
        <v>2318</v>
      </c>
      <c r="C1198" s="4" t="str">
        <f t="shared" si="75"/>
        <v>90E</v>
      </c>
      <c r="V1198">
        <v>1196</v>
      </c>
      <c r="W1198">
        <f t="shared" si="76"/>
        <v>1036</v>
      </c>
      <c r="X1198" s="4" t="str">
        <f t="shared" si="77"/>
        <v>40C</v>
      </c>
    </row>
    <row r="1199" spans="1:24" x14ac:dyDescent="0.25">
      <c r="A1199">
        <v>1197</v>
      </c>
      <c r="B1199">
        <f t="shared" si="74"/>
        <v>2316</v>
      </c>
      <c r="C1199" s="4" t="str">
        <f t="shared" si="75"/>
        <v>90C</v>
      </c>
      <c r="V1199">
        <v>1197</v>
      </c>
      <c r="W1199">
        <f t="shared" si="76"/>
        <v>1035</v>
      </c>
      <c r="X1199" s="4" t="str">
        <f t="shared" si="77"/>
        <v>40B</v>
      </c>
    </row>
    <row r="1200" spans="1:24" x14ac:dyDescent="0.25">
      <c r="A1200">
        <v>1198</v>
      </c>
      <c r="B1200">
        <f t="shared" si="74"/>
        <v>2315</v>
      </c>
      <c r="C1200" s="4" t="str">
        <f t="shared" si="75"/>
        <v>90B</v>
      </c>
      <c r="V1200">
        <v>1198</v>
      </c>
      <c r="W1200">
        <f t="shared" si="76"/>
        <v>1034</v>
      </c>
      <c r="X1200" s="4" t="str">
        <f t="shared" si="77"/>
        <v>40A</v>
      </c>
    </row>
    <row r="1201" spans="1:24" x14ac:dyDescent="0.25">
      <c r="A1201">
        <v>1199</v>
      </c>
      <c r="B1201">
        <f t="shared" si="74"/>
        <v>2314</v>
      </c>
      <c r="C1201" s="4" t="str">
        <f t="shared" si="75"/>
        <v>90A</v>
      </c>
      <c r="V1201">
        <v>1199</v>
      </c>
      <c r="W1201">
        <f t="shared" si="76"/>
        <v>1032</v>
      </c>
      <c r="X1201" s="4" t="str">
        <f t="shared" si="77"/>
        <v>408</v>
      </c>
    </row>
    <row r="1202" spans="1:24" x14ac:dyDescent="0.25">
      <c r="A1202">
        <v>1200</v>
      </c>
      <c r="B1202">
        <f t="shared" si="74"/>
        <v>2313</v>
      </c>
      <c r="C1202" s="4" t="str">
        <f t="shared" si="75"/>
        <v>909</v>
      </c>
      <c r="V1202">
        <v>1200</v>
      </c>
      <c r="W1202">
        <f t="shared" si="76"/>
        <v>1031</v>
      </c>
      <c r="X1202" s="4" t="str">
        <f t="shared" si="77"/>
        <v>407</v>
      </c>
    </row>
    <row r="1203" spans="1:24" x14ac:dyDescent="0.25">
      <c r="A1203">
        <v>1201</v>
      </c>
      <c r="B1203">
        <f t="shared" si="74"/>
        <v>2312</v>
      </c>
      <c r="C1203" s="4" t="str">
        <f t="shared" si="75"/>
        <v>908</v>
      </c>
      <c r="V1203">
        <v>1201</v>
      </c>
      <c r="W1203">
        <f t="shared" si="76"/>
        <v>1030</v>
      </c>
      <c r="X1203" s="4" t="str">
        <f t="shared" si="77"/>
        <v>406</v>
      </c>
    </row>
    <row r="1204" spans="1:24" x14ac:dyDescent="0.25">
      <c r="A1204">
        <v>1202</v>
      </c>
      <c r="B1204">
        <f t="shared" si="74"/>
        <v>2310</v>
      </c>
      <c r="C1204" s="4" t="str">
        <f t="shared" si="75"/>
        <v>906</v>
      </c>
      <c r="V1204">
        <v>1202</v>
      </c>
      <c r="W1204">
        <f t="shared" si="76"/>
        <v>1029</v>
      </c>
      <c r="X1204" s="4" t="str">
        <f t="shared" si="77"/>
        <v>405</v>
      </c>
    </row>
    <row r="1205" spans="1:24" x14ac:dyDescent="0.25">
      <c r="A1205">
        <v>1203</v>
      </c>
      <c r="B1205">
        <f t="shared" si="74"/>
        <v>2309</v>
      </c>
      <c r="C1205" s="4" t="str">
        <f t="shared" si="75"/>
        <v>905</v>
      </c>
      <c r="V1205">
        <v>1203</v>
      </c>
      <c r="W1205">
        <f t="shared" si="76"/>
        <v>1027</v>
      </c>
      <c r="X1205" s="4" t="str">
        <f t="shared" si="77"/>
        <v>403</v>
      </c>
    </row>
    <row r="1206" spans="1:24" x14ac:dyDescent="0.25">
      <c r="A1206">
        <v>1204</v>
      </c>
      <c r="B1206">
        <f t="shared" si="74"/>
        <v>2308</v>
      </c>
      <c r="C1206" s="4" t="str">
        <f t="shared" si="75"/>
        <v>904</v>
      </c>
      <c r="V1206">
        <v>1204</v>
      </c>
      <c r="W1206">
        <f t="shared" si="76"/>
        <v>1026</v>
      </c>
      <c r="X1206" s="4" t="str">
        <f t="shared" si="77"/>
        <v>402</v>
      </c>
    </row>
    <row r="1207" spans="1:24" x14ac:dyDescent="0.25">
      <c r="A1207">
        <v>1205</v>
      </c>
      <c r="B1207">
        <f t="shared" si="74"/>
        <v>2307</v>
      </c>
      <c r="C1207" s="4" t="str">
        <f t="shared" si="75"/>
        <v>903</v>
      </c>
      <c r="V1207">
        <v>1205</v>
      </c>
      <c r="W1207">
        <f t="shared" si="76"/>
        <v>1025</v>
      </c>
      <c r="X1207" s="4" t="str">
        <f t="shared" si="77"/>
        <v>401</v>
      </c>
    </row>
    <row r="1208" spans="1:24" x14ac:dyDescent="0.25">
      <c r="A1208">
        <v>1206</v>
      </c>
      <c r="B1208">
        <f t="shared" si="74"/>
        <v>2305</v>
      </c>
      <c r="C1208" s="4" t="str">
        <f t="shared" si="75"/>
        <v>901</v>
      </c>
      <c r="V1208">
        <v>1206</v>
      </c>
      <c r="W1208">
        <f t="shared" si="76"/>
        <v>1023</v>
      </c>
      <c r="X1208" s="4" t="str">
        <f t="shared" si="77"/>
        <v>3FF</v>
      </c>
    </row>
    <row r="1209" spans="1:24" x14ac:dyDescent="0.25">
      <c r="A1209">
        <v>1207</v>
      </c>
      <c r="B1209">
        <f t="shared" si="74"/>
        <v>2304</v>
      </c>
      <c r="C1209" s="4" t="str">
        <f t="shared" si="75"/>
        <v>900</v>
      </c>
      <c r="V1209">
        <v>1207</v>
      </c>
      <c r="W1209">
        <f t="shared" si="76"/>
        <v>1022</v>
      </c>
      <c r="X1209" s="4" t="str">
        <f t="shared" si="77"/>
        <v>3FE</v>
      </c>
    </row>
    <row r="1210" spans="1:24" x14ac:dyDescent="0.25">
      <c r="A1210">
        <v>1208</v>
      </c>
      <c r="B1210">
        <f t="shared" si="74"/>
        <v>2303</v>
      </c>
      <c r="C1210" s="4" t="str">
        <f t="shared" si="75"/>
        <v>8FF</v>
      </c>
      <c r="V1210">
        <v>1208</v>
      </c>
      <c r="W1210">
        <f t="shared" si="76"/>
        <v>1021</v>
      </c>
      <c r="X1210" s="4" t="str">
        <f t="shared" si="77"/>
        <v>3FD</v>
      </c>
    </row>
    <row r="1211" spans="1:24" x14ac:dyDescent="0.25">
      <c r="A1211">
        <v>1209</v>
      </c>
      <c r="B1211">
        <f t="shared" si="74"/>
        <v>2302</v>
      </c>
      <c r="C1211" s="4" t="str">
        <f t="shared" si="75"/>
        <v>8FE</v>
      </c>
      <c r="V1211">
        <v>1209</v>
      </c>
      <c r="W1211">
        <f t="shared" si="76"/>
        <v>1020</v>
      </c>
      <c r="X1211" s="4" t="str">
        <f t="shared" si="77"/>
        <v>3FC</v>
      </c>
    </row>
    <row r="1212" spans="1:24" x14ac:dyDescent="0.25">
      <c r="A1212">
        <v>1210</v>
      </c>
      <c r="B1212">
        <f t="shared" si="74"/>
        <v>2300</v>
      </c>
      <c r="C1212" s="4" t="str">
        <f t="shared" si="75"/>
        <v>8FC</v>
      </c>
      <c r="V1212">
        <v>1210</v>
      </c>
      <c r="W1212">
        <f t="shared" si="76"/>
        <v>1018</v>
      </c>
      <c r="X1212" s="4" t="str">
        <f t="shared" si="77"/>
        <v>3FA</v>
      </c>
    </row>
    <row r="1213" spans="1:24" x14ac:dyDescent="0.25">
      <c r="A1213">
        <v>1211</v>
      </c>
      <c r="B1213">
        <f t="shared" si="74"/>
        <v>2299</v>
      </c>
      <c r="C1213" s="4" t="str">
        <f t="shared" si="75"/>
        <v>8FB</v>
      </c>
      <c r="V1213">
        <v>1211</v>
      </c>
      <c r="W1213">
        <f t="shared" si="76"/>
        <v>1017</v>
      </c>
      <c r="X1213" s="4" t="str">
        <f t="shared" si="77"/>
        <v>3F9</v>
      </c>
    </row>
    <row r="1214" spans="1:24" x14ac:dyDescent="0.25">
      <c r="A1214">
        <v>1212</v>
      </c>
      <c r="B1214">
        <f t="shared" si="74"/>
        <v>2298</v>
      </c>
      <c r="C1214" s="4" t="str">
        <f t="shared" si="75"/>
        <v>8FA</v>
      </c>
      <c r="V1214">
        <v>1212</v>
      </c>
      <c r="W1214">
        <f t="shared" si="76"/>
        <v>1016</v>
      </c>
      <c r="X1214" s="4" t="str">
        <f t="shared" si="77"/>
        <v>3F8</v>
      </c>
    </row>
    <row r="1215" spans="1:24" x14ac:dyDescent="0.25">
      <c r="A1215">
        <v>1213</v>
      </c>
      <c r="B1215">
        <f t="shared" si="74"/>
        <v>2297</v>
      </c>
      <c r="C1215" s="4" t="str">
        <f t="shared" si="75"/>
        <v>8F9</v>
      </c>
      <c r="V1215">
        <v>1213</v>
      </c>
      <c r="W1215">
        <f t="shared" si="76"/>
        <v>1015</v>
      </c>
      <c r="X1215" s="4" t="str">
        <f t="shared" si="77"/>
        <v>3F7</v>
      </c>
    </row>
    <row r="1216" spans="1:24" x14ac:dyDescent="0.25">
      <c r="A1216">
        <v>1214</v>
      </c>
      <c r="B1216">
        <f t="shared" si="74"/>
        <v>2295</v>
      </c>
      <c r="C1216" s="4" t="str">
        <f t="shared" si="75"/>
        <v>8F7</v>
      </c>
      <c r="V1216">
        <v>1214</v>
      </c>
      <c r="W1216">
        <f t="shared" si="76"/>
        <v>1013</v>
      </c>
      <c r="X1216" s="4" t="str">
        <f t="shared" si="77"/>
        <v>3F5</v>
      </c>
    </row>
    <row r="1217" spans="1:24" x14ac:dyDescent="0.25">
      <c r="A1217">
        <v>1215</v>
      </c>
      <c r="B1217">
        <f t="shared" si="74"/>
        <v>2294</v>
      </c>
      <c r="C1217" s="4" t="str">
        <f t="shared" si="75"/>
        <v>8F6</v>
      </c>
      <c r="V1217">
        <v>1215</v>
      </c>
      <c r="W1217">
        <f t="shared" si="76"/>
        <v>1012</v>
      </c>
      <c r="X1217" s="4" t="str">
        <f t="shared" si="77"/>
        <v>3F4</v>
      </c>
    </row>
    <row r="1218" spans="1:24" x14ac:dyDescent="0.25">
      <c r="A1218">
        <v>1216</v>
      </c>
      <c r="B1218">
        <f t="shared" ref="B1218:B1281" si="78">ROUND(A1218*$J$5+$J$9,0)</f>
        <v>2293</v>
      </c>
      <c r="C1218" s="4" t="str">
        <f t="shared" ref="C1218:C1281" si="79">DEC2HEX(B1218,3)</f>
        <v>8F5</v>
      </c>
      <c r="V1218">
        <v>1216</v>
      </c>
      <c r="W1218">
        <f t="shared" si="76"/>
        <v>1011</v>
      </c>
      <c r="X1218" s="4" t="str">
        <f t="shared" si="77"/>
        <v>3F3</v>
      </c>
    </row>
    <row r="1219" spans="1:24" x14ac:dyDescent="0.25">
      <c r="A1219">
        <v>1217</v>
      </c>
      <c r="B1219">
        <f t="shared" si="78"/>
        <v>2292</v>
      </c>
      <c r="C1219" s="4" t="str">
        <f t="shared" si="79"/>
        <v>8F4</v>
      </c>
      <c r="V1219">
        <v>1217</v>
      </c>
      <c r="W1219">
        <f t="shared" ref="W1219:W1282" si="80">ROUND(100*(-20.897*(V1219/1000)^4+107.44*(V1219/1000)^3-188.29*(V1219/1000)^2+119.24*(V1219/1000)-3.9637),0)</f>
        <v>1010</v>
      </c>
      <c r="X1219" s="4" t="str">
        <f t="shared" ref="X1219:X1282" si="81">DEC2HEX(W1219)</f>
        <v>3F2</v>
      </c>
    </row>
    <row r="1220" spans="1:24" x14ac:dyDescent="0.25">
      <c r="A1220">
        <v>1218</v>
      </c>
      <c r="B1220">
        <f t="shared" si="78"/>
        <v>2291</v>
      </c>
      <c r="C1220" s="4" t="str">
        <f t="shared" si="79"/>
        <v>8F3</v>
      </c>
      <c r="V1220">
        <v>1218</v>
      </c>
      <c r="W1220">
        <f t="shared" si="80"/>
        <v>1008</v>
      </c>
      <c r="X1220" s="4" t="str">
        <f t="shared" si="81"/>
        <v>3F0</v>
      </c>
    </row>
    <row r="1221" spans="1:24" x14ac:dyDescent="0.25">
      <c r="A1221">
        <v>1219</v>
      </c>
      <c r="B1221">
        <f t="shared" si="78"/>
        <v>2289</v>
      </c>
      <c r="C1221" s="4" t="str">
        <f t="shared" si="79"/>
        <v>8F1</v>
      </c>
      <c r="V1221">
        <v>1219</v>
      </c>
      <c r="W1221">
        <f t="shared" si="80"/>
        <v>1007</v>
      </c>
      <c r="X1221" s="4" t="str">
        <f t="shared" si="81"/>
        <v>3EF</v>
      </c>
    </row>
    <row r="1222" spans="1:24" x14ac:dyDescent="0.25">
      <c r="A1222">
        <v>1220</v>
      </c>
      <c r="B1222">
        <f t="shared" si="78"/>
        <v>2288</v>
      </c>
      <c r="C1222" s="4" t="str">
        <f t="shared" si="79"/>
        <v>8F0</v>
      </c>
      <c r="V1222">
        <v>1220</v>
      </c>
      <c r="W1222">
        <f t="shared" si="80"/>
        <v>1006</v>
      </c>
      <c r="X1222" s="4" t="str">
        <f t="shared" si="81"/>
        <v>3EE</v>
      </c>
    </row>
    <row r="1223" spans="1:24" x14ac:dyDescent="0.25">
      <c r="A1223">
        <v>1221</v>
      </c>
      <c r="B1223">
        <f t="shared" si="78"/>
        <v>2287</v>
      </c>
      <c r="C1223" s="4" t="str">
        <f t="shared" si="79"/>
        <v>8EF</v>
      </c>
      <c r="V1223">
        <v>1221</v>
      </c>
      <c r="W1223">
        <f t="shared" si="80"/>
        <v>1005</v>
      </c>
      <c r="X1223" s="4" t="str">
        <f t="shared" si="81"/>
        <v>3ED</v>
      </c>
    </row>
    <row r="1224" spans="1:24" x14ac:dyDescent="0.25">
      <c r="A1224">
        <v>1222</v>
      </c>
      <c r="B1224">
        <f t="shared" si="78"/>
        <v>2286</v>
      </c>
      <c r="C1224" s="4" t="str">
        <f t="shared" si="79"/>
        <v>8EE</v>
      </c>
      <c r="V1224">
        <v>1222</v>
      </c>
      <c r="W1224">
        <f t="shared" si="80"/>
        <v>1003</v>
      </c>
      <c r="X1224" s="4" t="str">
        <f t="shared" si="81"/>
        <v>3EB</v>
      </c>
    </row>
    <row r="1225" spans="1:24" x14ac:dyDescent="0.25">
      <c r="A1225">
        <v>1223</v>
      </c>
      <c r="B1225">
        <f t="shared" si="78"/>
        <v>2284</v>
      </c>
      <c r="C1225" s="4" t="str">
        <f t="shared" si="79"/>
        <v>8EC</v>
      </c>
      <c r="V1225">
        <v>1223</v>
      </c>
      <c r="W1225">
        <f t="shared" si="80"/>
        <v>1002</v>
      </c>
      <c r="X1225" s="4" t="str">
        <f t="shared" si="81"/>
        <v>3EA</v>
      </c>
    </row>
    <row r="1226" spans="1:24" x14ac:dyDescent="0.25">
      <c r="A1226">
        <v>1224</v>
      </c>
      <c r="B1226">
        <f t="shared" si="78"/>
        <v>2283</v>
      </c>
      <c r="C1226" s="4" t="str">
        <f t="shared" si="79"/>
        <v>8EB</v>
      </c>
      <c r="V1226">
        <v>1224</v>
      </c>
      <c r="W1226">
        <f t="shared" si="80"/>
        <v>1001</v>
      </c>
      <c r="X1226" s="4" t="str">
        <f t="shared" si="81"/>
        <v>3E9</v>
      </c>
    </row>
    <row r="1227" spans="1:24" x14ac:dyDescent="0.25">
      <c r="A1227">
        <v>1225</v>
      </c>
      <c r="B1227">
        <f t="shared" si="78"/>
        <v>2282</v>
      </c>
      <c r="C1227" s="4" t="str">
        <f t="shared" si="79"/>
        <v>8EA</v>
      </c>
      <c r="V1227">
        <v>1225</v>
      </c>
      <c r="W1227">
        <f t="shared" si="80"/>
        <v>1000</v>
      </c>
      <c r="X1227" s="4" t="str">
        <f t="shared" si="81"/>
        <v>3E8</v>
      </c>
    </row>
    <row r="1228" spans="1:24" x14ac:dyDescent="0.25">
      <c r="A1228">
        <v>1226</v>
      </c>
      <c r="B1228">
        <f t="shared" si="78"/>
        <v>2281</v>
      </c>
      <c r="C1228" s="4" t="str">
        <f t="shared" si="79"/>
        <v>8E9</v>
      </c>
      <c r="V1228">
        <v>1226</v>
      </c>
      <c r="W1228">
        <f t="shared" si="80"/>
        <v>999</v>
      </c>
      <c r="X1228" s="4" t="str">
        <f t="shared" si="81"/>
        <v>3E7</v>
      </c>
    </row>
    <row r="1229" spans="1:24" x14ac:dyDescent="0.25">
      <c r="A1229">
        <v>1227</v>
      </c>
      <c r="B1229">
        <f t="shared" si="78"/>
        <v>2279</v>
      </c>
      <c r="C1229" s="4" t="str">
        <f t="shared" si="79"/>
        <v>8E7</v>
      </c>
      <c r="V1229">
        <v>1227</v>
      </c>
      <c r="W1229">
        <f t="shared" si="80"/>
        <v>997</v>
      </c>
      <c r="X1229" s="4" t="str">
        <f t="shared" si="81"/>
        <v>3E5</v>
      </c>
    </row>
    <row r="1230" spans="1:24" x14ac:dyDescent="0.25">
      <c r="A1230">
        <v>1228</v>
      </c>
      <c r="B1230">
        <f t="shared" si="78"/>
        <v>2278</v>
      </c>
      <c r="C1230" s="4" t="str">
        <f t="shared" si="79"/>
        <v>8E6</v>
      </c>
      <c r="V1230">
        <v>1228</v>
      </c>
      <c r="W1230">
        <f t="shared" si="80"/>
        <v>996</v>
      </c>
      <c r="X1230" s="4" t="str">
        <f t="shared" si="81"/>
        <v>3E4</v>
      </c>
    </row>
    <row r="1231" spans="1:24" x14ac:dyDescent="0.25">
      <c r="A1231">
        <v>1229</v>
      </c>
      <c r="B1231">
        <f t="shared" si="78"/>
        <v>2277</v>
      </c>
      <c r="C1231" s="4" t="str">
        <f t="shared" si="79"/>
        <v>8E5</v>
      </c>
      <c r="V1231">
        <v>1229</v>
      </c>
      <c r="W1231">
        <f t="shared" si="80"/>
        <v>995</v>
      </c>
      <c r="X1231" s="4" t="str">
        <f t="shared" si="81"/>
        <v>3E3</v>
      </c>
    </row>
    <row r="1232" spans="1:24" x14ac:dyDescent="0.25">
      <c r="A1232">
        <v>1230</v>
      </c>
      <c r="B1232">
        <f t="shared" si="78"/>
        <v>2276</v>
      </c>
      <c r="C1232" s="4" t="str">
        <f t="shared" si="79"/>
        <v>8E4</v>
      </c>
      <c r="V1232">
        <v>1230</v>
      </c>
      <c r="W1232">
        <f t="shared" si="80"/>
        <v>994</v>
      </c>
      <c r="X1232" s="4" t="str">
        <f t="shared" si="81"/>
        <v>3E2</v>
      </c>
    </row>
    <row r="1233" spans="1:24" x14ac:dyDescent="0.25">
      <c r="A1233">
        <v>1231</v>
      </c>
      <c r="B1233">
        <f t="shared" si="78"/>
        <v>2275</v>
      </c>
      <c r="C1233" s="4" t="str">
        <f t="shared" si="79"/>
        <v>8E3</v>
      </c>
      <c r="V1233">
        <v>1231</v>
      </c>
      <c r="W1233">
        <f t="shared" si="80"/>
        <v>993</v>
      </c>
      <c r="X1233" s="4" t="str">
        <f t="shared" si="81"/>
        <v>3E1</v>
      </c>
    </row>
    <row r="1234" spans="1:24" x14ac:dyDescent="0.25">
      <c r="A1234">
        <v>1232</v>
      </c>
      <c r="B1234">
        <f t="shared" si="78"/>
        <v>2273</v>
      </c>
      <c r="C1234" s="4" t="str">
        <f t="shared" si="79"/>
        <v>8E1</v>
      </c>
      <c r="V1234">
        <v>1232</v>
      </c>
      <c r="W1234">
        <f t="shared" si="80"/>
        <v>992</v>
      </c>
      <c r="X1234" s="4" t="str">
        <f t="shared" si="81"/>
        <v>3E0</v>
      </c>
    </row>
    <row r="1235" spans="1:24" x14ac:dyDescent="0.25">
      <c r="A1235">
        <v>1233</v>
      </c>
      <c r="B1235">
        <f t="shared" si="78"/>
        <v>2272</v>
      </c>
      <c r="C1235" s="4" t="str">
        <f t="shared" si="79"/>
        <v>8E0</v>
      </c>
      <c r="V1235">
        <v>1233</v>
      </c>
      <c r="W1235">
        <f t="shared" si="80"/>
        <v>990</v>
      </c>
      <c r="X1235" s="4" t="str">
        <f t="shared" si="81"/>
        <v>3DE</v>
      </c>
    </row>
    <row r="1236" spans="1:24" x14ac:dyDescent="0.25">
      <c r="A1236">
        <v>1234</v>
      </c>
      <c r="B1236">
        <f t="shared" si="78"/>
        <v>2271</v>
      </c>
      <c r="C1236" s="4" t="str">
        <f t="shared" si="79"/>
        <v>8DF</v>
      </c>
      <c r="V1236">
        <v>1234</v>
      </c>
      <c r="W1236">
        <f t="shared" si="80"/>
        <v>989</v>
      </c>
      <c r="X1236" s="4" t="str">
        <f t="shared" si="81"/>
        <v>3DD</v>
      </c>
    </row>
    <row r="1237" spans="1:24" x14ac:dyDescent="0.25">
      <c r="A1237">
        <v>1235</v>
      </c>
      <c r="B1237">
        <f t="shared" si="78"/>
        <v>2270</v>
      </c>
      <c r="C1237" s="4" t="str">
        <f t="shared" si="79"/>
        <v>8DE</v>
      </c>
      <c r="V1237">
        <v>1235</v>
      </c>
      <c r="W1237">
        <f t="shared" si="80"/>
        <v>988</v>
      </c>
      <c r="X1237" s="4" t="str">
        <f t="shared" si="81"/>
        <v>3DC</v>
      </c>
    </row>
    <row r="1238" spans="1:24" x14ac:dyDescent="0.25">
      <c r="A1238">
        <v>1236</v>
      </c>
      <c r="B1238">
        <f t="shared" si="78"/>
        <v>2268</v>
      </c>
      <c r="C1238" s="4" t="str">
        <f t="shared" si="79"/>
        <v>8DC</v>
      </c>
      <c r="V1238">
        <v>1236</v>
      </c>
      <c r="W1238">
        <f t="shared" si="80"/>
        <v>987</v>
      </c>
      <c r="X1238" s="4" t="str">
        <f t="shared" si="81"/>
        <v>3DB</v>
      </c>
    </row>
    <row r="1239" spans="1:24" x14ac:dyDescent="0.25">
      <c r="A1239">
        <v>1237</v>
      </c>
      <c r="B1239">
        <f t="shared" si="78"/>
        <v>2267</v>
      </c>
      <c r="C1239" s="4" t="str">
        <f t="shared" si="79"/>
        <v>8DB</v>
      </c>
      <c r="V1239">
        <v>1237</v>
      </c>
      <c r="W1239">
        <f t="shared" si="80"/>
        <v>986</v>
      </c>
      <c r="X1239" s="4" t="str">
        <f t="shared" si="81"/>
        <v>3DA</v>
      </c>
    </row>
    <row r="1240" spans="1:24" x14ac:dyDescent="0.25">
      <c r="A1240">
        <v>1238</v>
      </c>
      <c r="B1240">
        <f t="shared" si="78"/>
        <v>2266</v>
      </c>
      <c r="C1240" s="4" t="str">
        <f t="shared" si="79"/>
        <v>8DA</v>
      </c>
      <c r="V1240">
        <v>1238</v>
      </c>
      <c r="W1240">
        <f t="shared" si="80"/>
        <v>984</v>
      </c>
      <c r="X1240" s="4" t="str">
        <f t="shared" si="81"/>
        <v>3D8</v>
      </c>
    </row>
    <row r="1241" spans="1:24" x14ac:dyDescent="0.25">
      <c r="A1241">
        <v>1239</v>
      </c>
      <c r="B1241">
        <f t="shared" si="78"/>
        <v>2265</v>
      </c>
      <c r="C1241" s="4" t="str">
        <f t="shared" si="79"/>
        <v>8D9</v>
      </c>
      <c r="V1241">
        <v>1239</v>
      </c>
      <c r="W1241">
        <f t="shared" si="80"/>
        <v>983</v>
      </c>
      <c r="X1241" s="4" t="str">
        <f t="shared" si="81"/>
        <v>3D7</v>
      </c>
    </row>
    <row r="1242" spans="1:24" x14ac:dyDescent="0.25">
      <c r="A1242">
        <v>1240</v>
      </c>
      <c r="B1242">
        <f t="shared" si="78"/>
        <v>2263</v>
      </c>
      <c r="C1242" s="4" t="str">
        <f t="shared" si="79"/>
        <v>8D7</v>
      </c>
      <c r="V1242">
        <v>1240</v>
      </c>
      <c r="W1242">
        <f t="shared" si="80"/>
        <v>982</v>
      </c>
      <c r="X1242" s="4" t="str">
        <f t="shared" si="81"/>
        <v>3D6</v>
      </c>
    </row>
    <row r="1243" spans="1:24" x14ac:dyDescent="0.25">
      <c r="A1243">
        <v>1241</v>
      </c>
      <c r="B1243">
        <f t="shared" si="78"/>
        <v>2262</v>
      </c>
      <c r="C1243" s="4" t="str">
        <f t="shared" si="79"/>
        <v>8D6</v>
      </c>
      <c r="V1243">
        <v>1241</v>
      </c>
      <c r="W1243">
        <f t="shared" si="80"/>
        <v>981</v>
      </c>
      <c r="X1243" s="4" t="str">
        <f t="shared" si="81"/>
        <v>3D5</v>
      </c>
    </row>
    <row r="1244" spans="1:24" x14ac:dyDescent="0.25">
      <c r="A1244">
        <v>1242</v>
      </c>
      <c r="B1244">
        <f t="shared" si="78"/>
        <v>2261</v>
      </c>
      <c r="C1244" s="4" t="str">
        <f t="shared" si="79"/>
        <v>8D5</v>
      </c>
      <c r="V1244">
        <v>1242</v>
      </c>
      <c r="W1244">
        <f t="shared" si="80"/>
        <v>980</v>
      </c>
      <c r="X1244" s="4" t="str">
        <f t="shared" si="81"/>
        <v>3D4</v>
      </c>
    </row>
    <row r="1245" spans="1:24" x14ac:dyDescent="0.25">
      <c r="A1245">
        <v>1243</v>
      </c>
      <c r="B1245">
        <f t="shared" si="78"/>
        <v>2260</v>
      </c>
      <c r="C1245" s="4" t="str">
        <f t="shared" si="79"/>
        <v>8D4</v>
      </c>
      <c r="V1245">
        <v>1243</v>
      </c>
      <c r="W1245">
        <f t="shared" si="80"/>
        <v>979</v>
      </c>
      <c r="X1245" s="4" t="str">
        <f t="shared" si="81"/>
        <v>3D3</v>
      </c>
    </row>
    <row r="1246" spans="1:24" x14ac:dyDescent="0.25">
      <c r="A1246">
        <v>1244</v>
      </c>
      <c r="B1246">
        <f t="shared" si="78"/>
        <v>2258</v>
      </c>
      <c r="C1246" s="4" t="str">
        <f t="shared" si="79"/>
        <v>8D2</v>
      </c>
      <c r="V1246">
        <v>1244</v>
      </c>
      <c r="W1246">
        <f t="shared" si="80"/>
        <v>978</v>
      </c>
      <c r="X1246" s="4" t="str">
        <f t="shared" si="81"/>
        <v>3D2</v>
      </c>
    </row>
    <row r="1247" spans="1:24" x14ac:dyDescent="0.25">
      <c r="A1247">
        <v>1245</v>
      </c>
      <c r="B1247">
        <f t="shared" si="78"/>
        <v>2257</v>
      </c>
      <c r="C1247" s="4" t="str">
        <f t="shared" si="79"/>
        <v>8D1</v>
      </c>
      <c r="V1247">
        <v>1245</v>
      </c>
      <c r="W1247">
        <f t="shared" si="80"/>
        <v>976</v>
      </c>
      <c r="X1247" s="4" t="str">
        <f t="shared" si="81"/>
        <v>3D0</v>
      </c>
    </row>
    <row r="1248" spans="1:24" x14ac:dyDescent="0.25">
      <c r="A1248">
        <v>1246</v>
      </c>
      <c r="B1248">
        <f t="shared" si="78"/>
        <v>2256</v>
      </c>
      <c r="C1248" s="4" t="str">
        <f t="shared" si="79"/>
        <v>8D0</v>
      </c>
      <c r="V1248">
        <v>1246</v>
      </c>
      <c r="W1248">
        <f t="shared" si="80"/>
        <v>975</v>
      </c>
      <c r="X1248" s="4" t="str">
        <f t="shared" si="81"/>
        <v>3CF</v>
      </c>
    </row>
    <row r="1249" spans="1:24" x14ac:dyDescent="0.25">
      <c r="A1249">
        <v>1247</v>
      </c>
      <c r="B1249">
        <f t="shared" si="78"/>
        <v>2255</v>
      </c>
      <c r="C1249" s="4" t="str">
        <f t="shared" si="79"/>
        <v>8CF</v>
      </c>
      <c r="V1249">
        <v>1247</v>
      </c>
      <c r="W1249">
        <f t="shared" si="80"/>
        <v>974</v>
      </c>
      <c r="X1249" s="4" t="str">
        <f t="shared" si="81"/>
        <v>3CE</v>
      </c>
    </row>
    <row r="1250" spans="1:24" x14ac:dyDescent="0.25">
      <c r="A1250">
        <v>1248</v>
      </c>
      <c r="B1250">
        <f t="shared" si="78"/>
        <v>2254</v>
      </c>
      <c r="C1250" s="4" t="str">
        <f t="shared" si="79"/>
        <v>8CE</v>
      </c>
      <c r="V1250">
        <v>1248</v>
      </c>
      <c r="W1250">
        <f t="shared" si="80"/>
        <v>973</v>
      </c>
      <c r="X1250" s="4" t="str">
        <f t="shared" si="81"/>
        <v>3CD</v>
      </c>
    </row>
    <row r="1251" spans="1:24" x14ac:dyDescent="0.25">
      <c r="A1251">
        <v>1249</v>
      </c>
      <c r="B1251">
        <f t="shared" si="78"/>
        <v>2252</v>
      </c>
      <c r="C1251" s="4" t="str">
        <f t="shared" si="79"/>
        <v>8CC</v>
      </c>
      <c r="V1251">
        <v>1249</v>
      </c>
      <c r="W1251">
        <f t="shared" si="80"/>
        <v>972</v>
      </c>
      <c r="X1251" s="4" t="str">
        <f t="shared" si="81"/>
        <v>3CC</v>
      </c>
    </row>
    <row r="1252" spans="1:24" x14ac:dyDescent="0.25">
      <c r="A1252">
        <v>1250</v>
      </c>
      <c r="B1252">
        <f t="shared" si="78"/>
        <v>2251</v>
      </c>
      <c r="C1252" s="4" t="str">
        <f t="shared" si="79"/>
        <v>8CB</v>
      </c>
      <c r="V1252">
        <v>1250</v>
      </c>
      <c r="W1252">
        <f t="shared" si="80"/>
        <v>971</v>
      </c>
      <c r="X1252" s="4" t="str">
        <f t="shared" si="81"/>
        <v>3CB</v>
      </c>
    </row>
    <row r="1253" spans="1:24" x14ac:dyDescent="0.25">
      <c r="A1253">
        <v>1251</v>
      </c>
      <c r="B1253">
        <f t="shared" si="78"/>
        <v>2250</v>
      </c>
      <c r="C1253" s="4" t="str">
        <f t="shared" si="79"/>
        <v>8CA</v>
      </c>
      <c r="V1253">
        <v>1251</v>
      </c>
      <c r="W1253">
        <f t="shared" si="80"/>
        <v>970</v>
      </c>
      <c r="X1253" s="4" t="str">
        <f t="shared" si="81"/>
        <v>3CA</v>
      </c>
    </row>
    <row r="1254" spans="1:24" x14ac:dyDescent="0.25">
      <c r="A1254">
        <v>1252</v>
      </c>
      <c r="B1254">
        <f t="shared" si="78"/>
        <v>2249</v>
      </c>
      <c r="C1254" s="4" t="str">
        <f t="shared" si="79"/>
        <v>8C9</v>
      </c>
      <c r="V1254">
        <v>1252</v>
      </c>
      <c r="W1254">
        <f t="shared" si="80"/>
        <v>969</v>
      </c>
      <c r="X1254" s="4" t="str">
        <f t="shared" si="81"/>
        <v>3C9</v>
      </c>
    </row>
    <row r="1255" spans="1:24" x14ac:dyDescent="0.25">
      <c r="A1255">
        <v>1253</v>
      </c>
      <c r="B1255">
        <f t="shared" si="78"/>
        <v>2247</v>
      </c>
      <c r="C1255" s="4" t="str">
        <f t="shared" si="79"/>
        <v>8C7</v>
      </c>
      <c r="V1255">
        <v>1253</v>
      </c>
      <c r="W1255">
        <f t="shared" si="80"/>
        <v>968</v>
      </c>
      <c r="X1255" s="4" t="str">
        <f t="shared" si="81"/>
        <v>3C8</v>
      </c>
    </row>
    <row r="1256" spans="1:24" x14ac:dyDescent="0.25">
      <c r="A1256">
        <v>1254</v>
      </c>
      <c r="B1256">
        <f t="shared" si="78"/>
        <v>2246</v>
      </c>
      <c r="C1256" s="4" t="str">
        <f t="shared" si="79"/>
        <v>8C6</v>
      </c>
      <c r="V1256">
        <v>1254</v>
      </c>
      <c r="W1256">
        <f t="shared" si="80"/>
        <v>966</v>
      </c>
      <c r="X1256" s="4" t="str">
        <f t="shared" si="81"/>
        <v>3C6</v>
      </c>
    </row>
    <row r="1257" spans="1:24" x14ac:dyDescent="0.25">
      <c r="A1257">
        <v>1255</v>
      </c>
      <c r="B1257">
        <f t="shared" si="78"/>
        <v>2245</v>
      </c>
      <c r="C1257" s="4" t="str">
        <f t="shared" si="79"/>
        <v>8C5</v>
      </c>
      <c r="V1257">
        <v>1255</v>
      </c>
      <c r="W1257">
        <f t="shared" si="80"/>
        <v>965</v>
      </c>
      <c r="X1257" s="4" t="str">
        <f t="shared" si="81"/>
        <v>3C5</v>
      </c>
    </row>
    <row r="1258" spans="1:24" x14ac:dyDescent="0.25">
      <c r="A1258">
        <v>1256</v>
      </c>
      <c r="B1258">
        <f t="shared" si="78"/>
        <v>2244</v>
      </c>
      <c r="C1258" s="4" t="str">
        <f t="shared" si="79"/>
        <v>8C4</v>
      </c>
      <c r="V1258">
        <v>1256</v>
      </c>
      <c r="W1258">
        <f t="shared" si="80"/>
        <v>964</v>
      </c>
      <c r="X1258" s="4" t="str">
        <f t="shared" si="81"/>
        <v>3C4</v>
      </c>
    </row>
    <row r="1259" spans="1:24" x14ac:dyDescent="0.25">
      <c r="A1259">
        <v>1257</v>
      </c>
      <c r="B1259">
        <f t="shared" si="78"/>
        <v>2242</v>
      </c>
      <c r="C1259" s="4" t="str">
        <f t="shared" si="79"/>
        <v>8C2</v>
      </c>
      <c r="V1259">
        <v>1257</v>
      </c>
      <c r="W1259">
        <f t="shared" si="80"/>
        <v>963</v>
      </c>
      <c r="X1259" s="4" t="str">
        <f t="shared" si="81"/>
        <v>3C3</v>
      </c>
    </row>
    <row r="1260" spans="1:24" x14ac:dyDescent="0.25">
      <c r="A1260">
        <v>1258</v>
      </c>
      <c r="B1260">
        <f t="shared" si="78"/>
        <v>2241</v>
      </c>
      <c r="C1260" s="4" t="str">
        <f t="shared" si="79"/>
        <v>8C1</v>
      </c>
      <c r="V1260">
        <v>1258</v>
      </c>
      <c r="W1260">
        <f t="shared" si="80"/>
        <v>962</v>
      </c>
      <c r="X1260" s="4" t="str">
        <f t="shared" si="81"/>
        <v>3C2</v>
      </c>
    </row>
    <row r="1261" spans="1:24" x14ac:dyDescent="0.25">
      <c r="A1261">
        <v>1259</v>
      </c>
      <c r="B1261">
        <f t="shared" si="78"/>
        <v>2240</v>
      </c>
      <c r="C1261" s="4" t="str">
        <f t="shared" si="79"/>
        <v>8C0</v>
      </c>
      <c r="V1261">
        <v>1259</v>
      </c>
      <c r="W1261">
        <f t="shared" si="80"/>
        <v>961</v>
      </c>
      <c r="X1261" s="4" t="str">
        <f t="shared" si="81"/>
        <v>3C1</v>
      </c>
    </row>
    <row r="1262" spans="1:24" x14ac:dyDescent="0.25">
      <c r="A1262">
        <v>1260</v>
      </c>
      <c r="B1262">
        <f t="shared" si="78"/>
        <v>2239</v>
      </c>
      <c r="C1262" s="4" t="str">
        <f t="shared" si="79"/>
        <v>8BF</v>
      </c>
      <c r="V1262">
        <v>1260</v>
      </c>
      <c r="W1262">
        <f t="shared" si="80"/>
        <v>960</v>
      </c>
      <c r="X1262" s="4" t="str">
        <f t="shared" si="81"/>
        <v>3C0</v>
      </c>
    </row>
    <row r="1263" spans="1:24" x14ac:dyDescent="0.25">
      <c r="A1263">
        <v>1261</v>
      </c>
      <c r="B1263">
        <f t="shared" si="78"/>
        <v>2237</v>
      </c>
      <c r="C1263" s="4" t="str">
        <f t="shared" si="79"/>
        <v>8BD</v>
      </c>
      <c r="V1263">
        <v>1261</v>
      </c>
      <c r="W1263">
        <f t="shared" si="80"/>
        <v>959</v>
      </c>
      <c r="X1263" s="4" t="str">
        <f t="shared" si="81"/>
        <v>3BF</v>
      </c>
    </row>
    <row r="1264" spans="1:24" x14ac:dyDescent="0.25">
      <c r="A1264">
        <v>1262</v>
      </c>
      <c r="B1264">
        <f t="shared" si="78"/>
        <v>2236</v>
      </c>
      <c r="C1264" s="4" t="str">
        <f t="shared" si="79"/>
        <v>8BC</v>
      </c>
      <c r="V1264">
        <v>1262</v>
      </c>
      <c r="W1264">
        <f t="shared" si="80"/>
        <v>958</v>
      </c>
      <c r="X1264" s="4" t="str">
        <f t="shared" si="81"/>
        <v>3BE</v>
      </c>
    </row>
    <row r="1265" spans="1:24" x14ac:dyDescent="0.25">
      <c r="A1265">
        <v>1263</v>
      </c>
      <c r="B1265">
        <f t="shared" si="78"/>
        <v>2235</v>
      </c>
      <c r="C1265" s="4" t="str">
        <f t="shared" si="79"/>
        <v>8BB</v>
      </c>
      <c r="V1265">
        <v>1263</v>
      </c>
      <c r="W1265">
        <f t="shared" si="80"/>
        <v>957</v>
      </c>
      <c r="X1265" s="4" t="str">
        <f t="shared" si="81"/>
        <v>3BD</v>
      </c>
    </row>
    <row r="1266" spans="1:24" x14ac:dyDescent="0.25">
      <c r="A1266">
        <v>1264</v>
      </c>
      <c r="B1266">
        <f t="shared" si="78"/>
        <v>2234</v>
      </c>
      <c r="C1266" s="4" t="str">
        <f t="shared" si="79"/>
        <v>8BA</v>
      </c>
      <c r="V1266">
        <v>1264</v>
      </c>
      <c r="W1266">
        <f t="shared" si="80"/>
        <v>956</v>
      </c>
      <c r="X1266" s="4" t="str">
        <f t="shared" si="81"/>
        <v>3BC</v>
      </c>
    </row>
    <row r="1267" spans="1:24" x14ac:dyDescent="0.25">
      <c r="A1267">
        <v>1265</v>
      </c>
      <c r="B1267">
        <f t="shared" si="78"/>
        <v>2233</v>
      </c>
      <c r="C1267" s="4" t="str">
        <f t="shared" si="79"/>
        <v>8B9</v>
      </c>
      <c r="V1267">
        <v>1265</v>
      </c>
      <c r="W1267">
        <f t="shared" si="80"/>
        <v>955</v>
      </c>
      <c r="X1267" s="4" t="str">
        <f t="shared" si="81"/>
        <v>3BB</v>
      </c>
    </row>
    <row r="1268" spans="1:24" x14ac:dyDescent="0.25">
      <c r="A1268">
        <v>1266</v>
      </c>
      <c r="B1268">
        <f t="shared" si="78"/>
        <v>2231</v>
      </c>
      <c r="C1268" s="4" t="str">
        <f t="shared" si="79"/>
        <v>8B7</v>
      </c>
      <c r="V1268">
        <v>1266</v>
      </c>
      <c r="W1268">
        <f t="shared" si="80"/>
        <v>954</v>
      </c>
      <c r="X1268" s="4" t="str">
        <f t="shared" si="81"/>
        <v>3BA</v>
      </c>
    </row>
    <row r="1269" spans="1:24" x14ac:dyDescent="0.25">
      <c r="A1269">
        <v>1267</v>
      </c>
      <c r="B1269">
        <f t="shared" si="78"/>
        <v>2230</v>
      </c>
      <c r="C1269" s="4" t="str">
        <f t="shared" si="79"/>
        <v>8B6</v>
      </c>
      <c r="V1269">
        <v>1267</v>
      </c>
      <c r="W1269">
        <f t="shared" si="80"/>
        <v>953</v>
      </c>
      <c r="X1269" s="4" t="str">
        <f t="shared" si="81"/>
        <v>3B9</v>
      </c>
    </row>
    <row r="1270" spans="1:24" x14ac:dyDescent="0.25">
      <c r="A1270">
        <v>1268</v>
      </c>
      <c r="B1270">
        <f t="shared" si="78"/>
        <v>2229</v>
      </c>
      <c r="C1270" s="4" t="str">
        <f t="shared" si="79"/>
        <v>8B5</v>
      </c>
      <c r="V1270">
        <v>1268</v>
      </c>
      <c r="W1270">
        <f t="shared" si="80"/>
        <v>951</v>
      </c>
      <c r="X1270" s="4" t="str">
        <f t="shared" si="81"/>
        <v>3B7</v>
      </c>
    </row>
    <row r="1271" spans="1:24" x14ac:dyDescent="0.25">
      <c r="A1271">
        <v>1269</v>
      </c>
      <c r="B1271">
        <f t="shared" si="78"/>
        <v>2228</v>
      </c>
      <c r="C1271" s="4" t="str">
        <f t="shared" si="79"/>
        <v>8B4</v>
      </c>
      <c r="V1271">
        <v>1269</v>
      </c>
      <c r="W1271">
        <f t="shared" si="80"/>
        <v>950</v>
      </c>
      <c r="X1271" s="4" t="str">
        <f t="shared" si="81"/>
        <v>3B6</v>
      </c>
    </row>
    <row r="1272" spans="1:24" x14ac:dyDescent="0.25">
      <c r="A1272">
        <v>1270</v>
      </c>
      <c r="B1272">
        <f t="shared" si="78"/>
        <v>2226</v>
      </c>
      <c r="C1272" s="4" t="str">
        <f t="shared" si="79"/>
        <v>8B2</v>
      </c>
      <c r="V1272">
        <v>1270</v>
      </c>
      <c r="W1272">
        <f t="shared" si="80"/>
        <v>949</v>
      </c>
      <c r="X1272" s="4" t="str">
        <f t="shared" si="81"/>
        <v>3B5</v>
      </c>
    </row>
    <row r="1273" spans="1:24" x14ac:dyDescent="0.25">
      <c r="A1273">
        <v>1271</v>
      </c>
      <c r="B1273">
        <f t="shared" si="78"/>
        <v>2225</v>
      </c>
      <c r="C1273" s="4" t="str">
        <f t="shared" si="79"/>
        <v>8B1</v>
      </c>
      <c r="V1273">
        <v>1271</v>
      </c>
      <c r="W1273">
        <f t="shared" si="80"/>
        <v>948</v>
      </c>
      <c r="X1273" s="4" t="str">
        <f t="shared" si="81"/>
        <v>3B4</v>
      </c>
    </row>
    <row r="1274" spans="1:24" x14ac:dyDescent="0.25">
      <c r="A1274">
        <v>1272</v>
      </c>
      <c r="B1274">
        <f t="shared" si="78"/>
        <v>2224</v>
      </c>
      <c r="C1274" s="4" t="str">
        <f t="shared" si="79"/>
        <v>8B0</v>
      </c>
      <c r="V1274">
        <v>1272</v>
      </c>
      <c r="W1274">
        <f t="shared" si="80"/>
        <v>947</v>
      </c>
      <c r="X1274" s="4" t="str">
        <f t="shared" si="81"/>
        <v>3B3</v>
      </c>
    </row>
    <row r="1275" spans="1:24" x14ac:dyDescent="0.25">
      <c r="A1275">
        <v>1273</v>
      </c>
      <c r="B1275">
        <f t="shared" si="78"/>
        <v>2223</v>
      </c>
      <c r="C1275" s="4" t="str">
        <f t="shared" si="79"/>
        <v>8AF</v>
      </c>
      <c r="V1275">
        <v>1273</v>
      </c>
      <c r="W1275">
        <f t="shared" si="80"/>
        <v>946</v>
      </c>
      <c r="X1275" s="4" t="str">
        <f t="shared" si="81"/>
        <v>3B2</v>
      </c>
    </row>
    <row r="1276" spans="1:24" x14ac:dyDescent="0.25">
      <c r="A1276">
        <v>1274</v>
      </c>
      <c r="B1276">
        <f t="shared" si="78"/>
        <v>2221</v>
      </c>
      <c r="C1276" s="4" t="str">
        <f t="shared" si="79"/>
        <v>8AD</v>
      </c>
      <c r="V1276">
        <v>1274</v>
      </c>
      <c r="W1276">
        <f t="shared" si="80"/>
        <v>945</v>
      </c>
      <c r="X1276" s="4" t="str">
        <f t="shared" si="81"/>
        <v>3B1</v>
      </c>
    </row>
    <row r="1277" spans="1:24" x14ac:dyDescent="0.25">
      <c r="A1277">
        <v>1275</v>
      </c>
      <c r="B1277">
        <f t="shared" si="78"/>
        <v>2220</v>
      </c>
      <c r="C1277" s="4" t="str">
        <f t="shared" si="79"/>
        <v>8AC</v>
      </c>
      <c r="V1277">
        <v>1275</v>
      </c>
      <c r="W1277">
        <f t="shared" si="80"/>
        <v>944</v>
      </c>
      <c r="X1277" s="4" t="str">
        <f t="shared" si="81"/>
        <v>3B0</v>
      </c>
    </row>
    <row r="1278" spans="1:24" x14ac:dyDescent="0.25">
      <c r="A1278">
        <v>1276</v>
      </c>
      <c r="B1278">
        <f t="shared" si="78"/>
        <v>2219</v>
      </c>
      <c r="C1278" s="4" t="str">
        <f t="shared" si="79"/>
        <v>8AB</v>
      </c>
      <c r="V1278">
        <v>1276</v>
      </c>
      <c r="W1278">
        <f t="shared" si="80"/>
        <v>943</v>
      </c>
      <c r="X1278" s="4" t="str">
        <f t="shared" si="81"/>
        <v>3AF</v>
      </c>
    </row>
    <row r="1279" spans="1:24" x14ac:dyDescent="0.25">
      <c r="A1279">
        <v>1277</v>
      </c>
      <c r="B1279">
        <f t="shared" si="78"/>
        <v>2218</v>
      </c>
      <c r="C1279" s="4" t="str">
        <f t="shared" si="79"/>
        <v>8AA</v>
      </c>
      <c r="V1279">
        <v>1277</v>
      </c>
      <c r="W1279">
        <f t="shared" si="80"/>
        <v>942</v>
      </c>
      <c r="X1279" s="4" t="str">
        <f t="shared" si="81"/>
        <v>3AE</v>
      </c>
    </row>
    <row r="1280" spans="1:24" x14ac:dyDescent="0.25">
      <c r="A1280">
        <v>1278</v>
      </c>
      <c r="B1280">
        <f t="shared" si="78"/>
        <v>2217</v>
      </c>
      <c r="C1280" s="4" t="str">
        <f t="shared" si="79"/>
        <v>8A9</v>
      </c>
      <c r="V1280">
        <v>1278</v>
      </c>
      <c r="W1280">
        <f t="shared" si="80"/>
        <v>941</v>
      </c>
      <c r="X1280" s="4" t="str">
        <f t="shared" si="81"/>
        <v>3AD</v>
      </c>
    </row>
    <row r="1281" spans="1:24" x14ac:dyDescent="0.25">
      <c r="A1281">
        <v>1279</v>
      </c>
      <c r="B1281">
        <f t="shared" si="78"/>
        <v>2215</v>
      </c>
      <c r="C1281" s="4" t="str">
        <f t="shared" si="79"/>
        <v>8A7</v>
      </c>
      <c r="V1281">
        <v>1279</v>
      </c>
      <c r="W1281">
        <f t="shared" si="80"/>
        <v>940</v>
      </c>
      <c r="X1281" s="4" t="str">
        <f t="shared" si="81"/>
        <v>3AC</v>
      </c>
    </row>
    <row r="1282" spans="1:24" x14ac:dyDescent="0.25">
      <c r="A1282">
        <v>1280</v>
      </c>
      <c r="B1282">
        <f t="shared" ref="B1282:B1345" si="82">ROUND(A1282*$J$5+$J$9,0)</f>
        <v>2214</v>
      </c>
      <c r="C1282" s="4" t="str">
        <f t="shared" ref="C1282:C1345" si="83">DEC2HEX(B1282,3)</f>
        <v>8A6</v>
      </c>
      <c r="V1282">
        <v>1280</v>
      </c>
      <c r="W1282">
        <f t="shared" si="80"/>
        <v>939</v>
      </c>
      <c r="X1282" s="4" t="str">
        <f t="shared" si="81"/>
        <v>3AB</v>
      </c>
    </row>
    <row r="1283" spans="1:24" x14ac:dyDescent="0.25">
      <c r="A1283">
        <v>1281</v>
      </c>
      <c r="B1283">
        <f t="shared" si="82"/>
        <v>2213</v>
      </c>
      <c r="C1283" s="4" t="str">
        <f t="shared" si="83"/>
        <v>8A5</v>
      </c>
      <c r="V1283">
        <v>1281</v>
      </c>
      <c r="W1283">
        <f t="shared" ref="W1283:W1346" si="84">ROUND(100*(-20.897*(V1283/1000)^4+107.44*(V1283/1000)^3-188.29*(V1283/1000)^2+119.24*(V1283/1000)-3.9637),0)</f>
        <v>938</v>
      </c>
      <c r="X1283" s="4" t="str">
        <f t="shared" ref="X1283:X1346" si="85">DEC2HEX(W1283)</f>
        <v>3AA</v>
      </c>
    </row>
    <row r="1284" spans="1:24" x14ac:dyDescent="0.25">
      <c r="A1284">
        <v>1282</v>
      </c>
      <c r="B1284">
        <f t="shared" si="82"/>
        <v>2212</v>
      </c>
      <c r="C1284" s="4" t="str">
        <f t="shared" si="83"/>
        <v>8A4</v>
      </c>
      <c r="V1284">
        <v>1282</v>
      </c>
      <c r="W1284">
        <f t="shared" si="84"/>
        <v>937</v>
      </c>
      <c r="X1284" s="4" t="str">
        <f t="shared" si="85"/>
        <v>3A9</v>
      </c>
    </row>
    <row r="1285" spans="1:24" x14ac:dyDescent="0.25">
      <c r="A1285">
        <v>1283</v>
      </c>
      <c r="B1285">
        <f t="shared" si="82"/>
        <v>2210</v>
      </c>
      <c r="C1285" s="4" t="str">
        <f t="shared" si="83"/>
        <v>8A2</v>
      </c>
      <c r="V1285">
        <v>1283</v>
      </c>
      <c r="W1285">
        <f t="shared" si="84"/>
        <v>936</v>
      </c>
      <c r="X1285" s="4" t="str">
        <f t="shared" si="85"/>
        <v>3A8</v>
      </c>
    </row>
    <row r="1286" spans="1:24" x14ac:dyDescent="0.25">
      <c r="A1286">
        <v>1284</v>
      </c>
      <c r="B1286">
        <f t="shared" si="82"/>
        <v>2209</v>
      </c>
      <c r="C1286" s="4" t="str">
        <f t="shared" si="83"/>
        <v>8A1</v>
      </c>
      <c r="V1286">
        <v>1284</v>
      </c>
      <c r="W1286">
        <f t="shared" si="84"/>
        <v>935</v>
      </c>
      <c r="X1286" s="4" t="str">
        <f t="shared" si="85"/>
        <v>3A7</v>
      </c>
    </row>
    <row r="1287" spans="1:24" x14ac:dyDescent="0.25">
      <c r="A1287">
        <v>1285</v>
      </c>
      <c r="B1287">
        <f t="shared" si="82"/>
        <v>2208</v>
      </c>
      <c r="C1287" s="4" t="str">
        <f t="shared" si="83"/>
        <v>8A0</v>
      </c>
      <c r="V1287">
        <v>1285</v>
      </c>
      <c r="W1287">
        <f t="shared" si="84"/>
        <v>934</v>
      </c>
      <c r="X1287" s="4" t="str">
        <f t="shared" si="85"/>
        <v>3A6</v>
      </c>
    </row>
    <row r="1288" spans="1:24" x14ac:dyDescent="0.25">
      <c r="A1288">
        <v>1286</v>
      </c>
      <c r="B1288">
        <f t="shared" si="82"/>
        <v>2207</v>
      </c>
      <c r="C1288" s="4" t="str">
        <f t="shared" si="83"/>
        <v>89F</v>
      </c>
      <c r="V1288">
        <v>1286</v>
      </c>
      <c r="W1288">
        <f t="shared" si="84"/>
        <v>933</v>
      </c>
      <c r="X1288" s="4" t="str">
        <f t="shared" si="85"/>
        <v>3A5</v>
      </c>
    </row>
    <row r="1289" spans="1:24" x14ac:dyDescent="0.25">
      <c r="A1289">
        <v>1287</v>
      </c>
      <c r="B1289">
        <f t="shared" si="82"/>
        <v>2205</v>
      </c>
      <c r="C1289" s="4" t="str">
        <f t="shared" si="83"/>
        <v>89D</v>
      </c>
      <c r="V1289">
        <v>1287</v>
      </c>
      <c r="W1289">
        <f t="shared" si="84"/>
        <v>932</v>
      </c>
      <c r="X1289" s="4" t="str">
        <f t="shared" si="85"/>
        <v>3A4</v>
      </c>
    </row>
    <row r="1290" spans="1:24" x14ac:dyDescent="0.25">
      <c r="A1290">
        <v>1288</v>
      </c>
      <c r="B1290">
        <f t="shared" si="82"/>
        <v>2204</v>
      </c>
      <c r="C1290" s="4" t="str">
        <f t="shared" si="83"/>
        <v>89C</v>
      </c>
      <c r="V1290">
        <v>1288</v>
      </c>
      <c r="W1290">
        <f t="shared" si="84"/>
        <v>931</v>
      </c>
      <c r="X1290" s="4" t="str">
        <f t="shared" si="85"/>
        <v>3A3</v>
      </c>
    </row>
    <row r="1291" spans="1:24" x14ac:dyDescent="0.25">
      <c r="A1291">
        <v>1289</v>
      </c>
      <c r="B1291">
        <f t="shared" si="82"/>
        <v>2203</v>
      </c>
      <c r="C1291" s="4" t="str">
        <f t="shared" si="83"/>
        <v>89B</v>
      </c>
      <c r="V1291">
        <v>1289</v>
      </c>
      <c r="W1291">
        <f t="shared" si="84"/>
        <v>930</v>
      </c>
      <c r="X1291" s="4" t="str">
        <f t="shared" si="85"/>
        <v>3A2</v>
      </c>
    </row>
    <row r="1292" spans="1:24" x14ac:dyDescent="0.25">
      <c r="A1292">
        <v>1290</v>
      </c>
      <c r="B1292">
        <f t="shared" si="82"/>
        <v>2202</v>
      </c>
      <c r="C1292" s="4" t="str">
        <f t="shared" si="83"/>
        <v>89A</v>
      </c>
      <c r="V1292">
        <v>1290</v>
      </c>
      <c r="W1292">
        <f t="shared" si="84"/>
        <v>929</v>
      </c>
      <c r="X1292" s="4" t="str">
        <f t="shared" si="85"/>
        <v>3A1</v>
      </c>
    </row>
    <row r="1293" spans="1:24" x14ac:dyDescent="0.25">
      <c r="A1293">
        <v>1291</v>
      </c>
      <c r="B1293">
        <f t="shared" si="82"/>
        <v>2200</v>
      </c>
      <c r="C1293" s="4" t="str">
        <f t="shared" si="83"/>
        <v>898</v>
      </c>
      <c r="V1293">
        <v>1291</v>
      </c>
      <c r="W1293">
        <f t="shared" si="84"/>
        <v>928</v>
      </c>
      <c r="X1293" s="4" t="str">
        <f t="shared" si="85"/>
        <v>3A0</v>
      </c>
    </row>
    <row r="1294" spans="1:24" x14ac:dyDescent="0.25">
      <c r="A1294">
        <v>1292</v>
      </c>
      <c r="B1294">
        <f t="shared" si="82"/>
        <v>2199</v>
      </c>
      <c r="C1294" s="4" t="str">
        <f t="shared" si="83"/>
        <v>897</v>
      </c>
      <c r="V1294">
        <v>1292</v>
      </c>
      <c r="W1294">
        <f t="shared" si="84"/>
        <v>928</v>
      </c>
      <c r="X1294" s="4" t="str">
        <f t="shared" si="85"/>
        <v>3A0</v>
      </c>
    </row>
    <row r="1295" spans="1:24" x14ac:dyDescent="0.25">
      <c r="A1295">
        <v>1293</v>
      </c>
      <c r="B1295">
        <f t="shared" si="82"/>
        <v>2198</v>
      </c>
      <c r="C1295" s="4" t="str">
        <f t="shared" si="83"/>
        <v>896</v>
      </c>
      <c r="V1295">
        <v>1293</v>
      </c>
      <c r="W1295">
        <f t="shared" si="84"/>
        <v>927</v>
      </c>
      <c r="X1295" s="4" t="str">
        <f t="shared" si="85"/>
        <v>39F</v>
      </c>
    </row>
    <row r="1296" spans="1:24" x14ac:dyDescent="0.25">
      <c r="A1296">
        <v>1294</v>
      </c>
      <c r="B1296">
        <f t="shared" si="82"/>
        <v>2197</v>
      </c>
      <c r="C1296" s="4" t="str">
        <f t="shared" si="83"/>
        <v>895</v>
      </c>
      <c r="V1296">
        <v>1294</v>
      </c>
      <c r="W1296">
        <f t="shared" si="84"/>
        <v>926</v>
      </c>
      <c r="X1296" s="4" t="str">
        <f t="shared" si="85"/>
        <v>39E</v>
      </c>
    </row>
    <row r="1297" spans="1:24" x14ac:dyDescent="0.25">
      <c r="A1297">
        <v>1295</v>
      </c>
      <c r="B1297">
        <f t="shared" si="82"/>
        <v>2196</v>
      </c>
      <c r="C1297" s="4" t="str">
        <f t="shared" si="83"/>
        <v>894</v>
      </c>
      <c r="V1297">
        <v>1295</v>
      </c>
      <c r="W1297">
        <f t="shared" si="84"/>
        <v>925</v>
      </c>
      <c r="X1297" s="4" t="str">
        <f t="shared" si="85"/>
        <v>39D</v>
      </c>
    </row>
    <row r="1298" spans="1:24" x14ac:dyDescent="0.25">
      <c r="A1298">
        <v>1296</v>
      </c>
      <c r="B1298">
        <f t="shared" si="82"/>
        <v>2194</v>
      </c>
      <c r="C1298" s="4" t="str">
        <f t="shared" si="83"/>
        <v>892</v>
      </c>
      <c r="V1298">
        <v>1296</v>
      </c>
      <c r="W1298">
        <f t="shared" si="84"/>
        <v>924</v>
      </c>
      <c r="X1298" s="4" t="str">
        <f t="shared" si="85"/>
        <v>39C</v>
      </c>
    </row>
    <row r="1299" spans="1:24" x14ac:dyDescent="0.25">
      <c r="A1299">
        <v>1297</v>
      </c>
      <c r="B1299">
        <f t="shared" si="82"/>
        <v>2193</v>
      </c>
      <c r="C1299" s="4" t="str">
        <f t="shared" si="83"/>
        <v>891</v>
      </c>
      <c r="V1299">
        <v>1297</v>
      </c>
      <c r="W1299">
        <f t="shared" si="84"/>
        <v>923</v>
      </c>
      <c r="X1299" s="4" t="str">
        <f t="shared" si="85"/>
        <v>39B</v>
      </c>
    </row>
    <row r="1300" spans="1:24" x14ac:dyDescent="0.25">
      <c r="A1300">
        <v>1298</v>
      </c>
      <c r="B1300">
        <f t="shared" si="82"/>
        <v>2192</v>
      </c>
      <c r="C1300" s="4" t="str">
        <f t="shared" si="83"/>
        <v>890</v>
      </c>
      <c r="V1300">
        <v>1298</v>
      </c>
      <c r="W1300">
        <f t="shared" si="84"/>
        <v>922</v>
      </c>
      <c r="X1300" s="4" t="str">
        <f t="shared" si="85"/>
        <v>39A</v>
      </c>
    </row>
    <row r="1301" spans="1:24" x14ac:dyDescent="0.25">
      <c r="A1301">
        <v>1299</v>
      </c>
      <c r="B1301">
        <f t="shared" si="82"/>
        <v>2191</v>
      </c>
      <c r="C1301" s="4" t="str">
        <f t="shared" si="83"/>
        <v>88F</v>
      </c>
      <c r="V1301">
        <v>1299</v>
      </c>
      <c r="W1301">
        <f t="shared" si="84"/>
        <v>921</v>
      </c>
      <c r="X1301" s="4" t="str">
        <f t="shared" si="85"/>
        <v>399</v>
      </c>
    </row>
    <row r="1302" spans="1:24" x14ac:dyDescent="0.25">
      <c r="A1302">
        <v>1300</v>
      </c>
      <c r="B1302">
        <f t="shared" si="82"/>
        <v>2189</v>
      </c>
      <c r="C1302" s="4" t="str">
        <f t="shared" si="83"/>
        <v>88D</v>
      </c>
      <c r="V1302">
        <v>1300</v>
      </c>
      <c r="W1302">
        <f t="shared" si="84"/>
        <v>920</v>
      </c>
      <c r="X1302" s="4" t="str">
        <f t="shared" si="85"/>
        <v>398</v>
      </c>
    </row>
    <row r="1303" spans="1:24" x14ac:dyDescent="0.25">
      <c r="A1303">
        <v>1301</v>
      </c>
      <c r="B1303">
        <f t="shared" si="82"/>
        <v>2188</v>
      </c>
      <c r="C1303" s="4" t="str">
        <f t="shared" si="83"/>
        <v>88C</v>
      </c>
      <c r="V1303">
        <v>1301</v>
      </c>
      <c r="W1303">
        <f t="shared" si="84"/>
        <v>919</v>
      </c>
      <c r="X1303" s="4" t="str">
        <f t="shared" si="85"/>
        <v>397</v>
      </c>
    </row>
    <row r="1304" spans="1:24" x14ac:dyDescent="0.25">
      <c r="A1304">
        <v>1302</v>
      </c>
      <c r="B1304">
        <f t="shared" si="82"/>
        <v>2187</v>
      </c>
      <c r="C1304" s="4" t="str">
        <f t="shared" si="83"/>
        <v>88B</v>
      </c>
      <c r="V1304">
        <v>1302</v>
      </c>
      <c r="W1304">
        <f t="shared" si="84"/>
        <v>918</v>
      </c>
      <c r="X1304" s="4" t="str">
        <f t="shared" si="85"/>
        <v>396</v>
      </c>
    </row>
    <row r="1305" spans="1:24" x14ac:dyDescent="0.25">
      <c r="A1305">
        <v>1303</v>
      </c>
      <c r="B1305">
        <f t="shared" si="82"/>
        <v>2186</v>
      </c>
      <c r="C1305" s="4" t="str">
        <f t="shared" si="83"/>
        <v>88A</v>
      </c>
      <c r="V1305">
        <v>1303</v>
      </c>
      <c r="W1305">
        <f t="shared" si="84"/>
        <v>917</v>
      </c>
      <c r="X1305" s="4" t="str">
        <f t="shared" si="85"/>
        <v>395</v>
      </c>
    </row>
    <row r="1306" spans="1:24" x14ac:dyDescent="0.25">
      <c r="A1306">
        <v>1304</v>
      </c>
      <c r="B1306">
        <f t="shared" si="82"/>
        <v>2184</v>
      </c>
      <c r="C1306" s="4" t="str">
        <f t="shared" si="83"/>
        <v>888</v>
      </c>
      <c r="V1306">
        <v>1304</v>
      </c>
      <c r="W1306">
        <f t="shared" si="84"/>
        <v>916</v>
      </c>
      <c r="X1306" s="4" t="str">
        <f t="shared" si="85"/>
        <v>394</v>
      </c>
    </row>
    <row r="1307" spans="1:24" x14ac:dyDescent="0.25">
      <c r="A1307">
        <v>1305</v>
      </c>
      <c r="B1307">
        <f t="shared" si="82"/>
        <v>2183</v>
      </c>
      <c r="C1307" s="4" t="str">
        <f t="shared" si="83"/>
        <v>887</v>
      </c>
      <c r="V1307">
        <v>1305</v>
      </c>
      <c r="W1307">
        <f t="shared" si="84"/>
        <v>915</v>
      </c>
      <c r="X1307" s="4" t="str">
        <f t="shared" si="85"/>
        <v>393</v>
      </c>
    </row>
    <row r="1308" spans="1:24" x14ac:dyDescent="0.25">
      <c r="A1308">
        <v>1306</v>
      </c>
      <c r="B1308">
        <f t="shared" si="82"/>
        <v>2182</v>
      </c>
      <c r="C1308" s="4" t="str">
        <f t="shared" si="83"/>
        <v>886</v>
      </c>
      <c r="V1308">
        <v>1306</v>
      </c>
      <c r="W1308">
        <f t="shared" si="84"/>
        <v>915</v>
      </c>
      <c r="X1308" s="4" t="str">
        <f t="shared" si="85"/>
        <v>393</v>
      </c>
    </row>
    <row r="1309" spans="1:24" x14ac:dyDescent="0.25">
      <c r="A1309">
        <v>1307</v>
      </c>
      <c r="B1309">
        <f t="shared" si="82"/>
        <v>2181</v>
      </c>
      <c r="C1309" s="4" t="str">
        <f t="shared" si="83"/>
        <v>885</v>
      </c>
      <c r="V1309">
        <v>1307</v>
      </c>
      <c r="W1309">
        <f t="shared" si="84"/>
        <v>914</v>
      </c>
      <c r="X1309" s="4" t="str">
        <f t="shared" si="85"/>
        <v>392</v>
      </c>
    </row>
    <row r="1310" spans="1:24" x14ac:dyDescent="0.25">
      <c r="A1310">
        <v>1308</v>
      </c>
      <c r="B1310">
        <f t="shared" si="82"/>
        <v>2179</v>
      </c>
      <c r="C1310" s="4" t="str">
        <f t="shared" si="83"/>
        <v>883</v>
      </c>
      <c r="V1310">
        <v>1308</v>
      </c>
      <c r="W1310">
        <f t="shared" si="84"/>
        <v>913</v>
      </c>
      <c r="X1310" s="4" t="str">
        <f t="shared" si="85"/>
        <v>391</v>
      </c>
    </row>
    <row r="1311" spans="1:24" x14ac:dyDescent="0.25">
      <c r="A1311">
        <v>1309</v>
      </c>
      <c r="B1311">
        <f t="shared" si="82"/>
        <v>2178</v>
      </c>
      <c r="C1311" s="4" t="str">
        <f t="shared" si="83"/>
        <v>882</v>
      </c>
      <c r="V1311">
        <v>1309</v>
      </c>
      <c r="W1311">
        <f t="shared" si="84"/>
        <v>912</v>
      </c>
      <c r="X1311" s="4" t="str">
        <f t="shared" si="85"/>
        <v>390</v>
      </c>
    </row>
    <row r="1312" spans="1:24" x14ac:dyDescent="0.25">
      <c r="A1312">
        <v>1310</v>
      </c>
      <c r="B1312">
        <f t="shared" si="82"/>
        <v>2177</v>
      </c>
      <c r="C1312" s="4" t="str">
        <f t="shared" si="83"/>
        <v>881</v>
      </c>
      <c r="V1312">
        <v>1310</v>
      </c>
      <c r="W1312">
        <f t="shared" si="84"/>
        <v>911</v>
      </c>
      <c r="X1312" s="4" t="str">
        <f t="shared" si="85"/>
        <v>38F</v>
      </c>
    </row>
    <row r="1313" spans="1:24" x14ac:dyDescent="0.25">
      <c r="A1313">
        <v>1311</v>
      </c>
      <c r="B1313">
        <f t="shared" si="82"/>
        <v>2176</v>
      </c>
      <c r="C1313" s="4" t="str">
        <f t="shared" si="83"/>
        <v>880</v>
      </c>
      <c r="V1313">
        <v>1311</v>
      </c>
      <c r="W1313">
        <f t="shared" si="84"/>
        <v>910</v>
      </c>
      <c r="X1313" s="4" t="str">
        <f t="shared" si="85"/>
        <v>38E</v>
      </c>
    </row>
    <row r="1314" spans="1:24" x14ac:dyDescent="0.25">
      <c r="A1314">
        <v>1312</v>
      </c>
      <c r="B1314">
        <f t="shared" si="82"/>
        <v>2175</v>
      </c>
      <c r="C1314" s="4" t="str">
        <f t="shared" si="83"/>
        <v>87F</v>
      </c>
      <c r="V1314">
        <v>1312</v>
      </c>
      <c r="W1314">
        <f t="shared" si="84"/>
        <v>909</v>
      </c>
      <c r="X1314" s="4" t="str">
        <f t="shared" si="85"/>
        <v>38D</v>
      </c>
    </row>
    <row r="1315" spans="1:24" x14ac:dyDescent="0.25">
      <c r="A1315">
        <v>1313</v>
      </c>
      <c r="B1315">
        <f t="shared" si="82"/>
        <v>2173</v>
      </c>
      <c r="C1315" s="4" t="str">
        <f t="shared" si="83"/>
        <v>87D</v>
      </c>
      <c r="V1315">
        <v>1313</v>
      </c>
      <c r="W1315">
        <f t="shared" si="84"/>
        <v>908</v>
      </c>
      <c r="X1315" s="4" t="str">
        <f t="shared" si="85"/>
        <v>38C</v>
      </c>
    </row>
    <row r="1316" spans="1:24" x14ac:dyDescent="0.25">
      <c r="A1316">
        <v>1314</v>
      </c>
      <c r="B1316">
        <f t="shared" si="82"/>
        <v>2172</v>
      </c>
      <c r="C1316" s="4" t="str">
        <f t="shared" si="83"/>
        <v>87C</v>
      </c>
      <c r="V1316">
        <v>1314</v>
      </c>
      <c r="W1316">
        <f t="shared" si="84"/>
        <v>907</v>
      </c>
      <c r="X1316" s="4" t="str">
        <f t="shared" si="85"/>
        <v>38B</v>
      </c>
    </row>
    <row r="1317" spans="1:24" x14ac:dyDescent="0.25">
      <c r="A1317">
        <v>1315</v>
      </c>
      <c r="B1317">
        <f t="shared" si="82"/>
        <v>2171</v>
      </c>
      <c r="C1317" s="4" t="str">
        <f t="shared" si="83"/>
        <v>87B</v>
      </c>
      <c r="V1317">
        <v>1315</v>
      </c>
      <c r="W1317">
        <f t="shared" si="84"/>
        <v>907</v>
      </c>
      <c r="X1317" s="4" t="str">
        <f t="shared" si="85"/>
        <v>38B</v>
      </c>
    </row>
    <row r="1318" spans="1:24" x14ac:dyDescent="0.25">
      <c r="A1318">
        <v>1316</v>
      </c>
      <c r="B1318">
        <f t="shared" si="82"/>
        <v>2170</v>
      </c>
      <c r="C1318" s="4" t="str">
        <f t="shared" si="83"/>
        <v>87A</v>
      </c>
      <c r="V1318">
        <v>1316</v>
      </c>
      <c r="W1318">
        <f t="shared" si="84"/>
        <v>906</v>
      </c>
      <c r="X1318" s="4" t="str">
        <f t="shared" si="85"/>
        <v>38A</v>
      </c>
    </row>
    <row r="1319" spans="1:24" x14ac:dyDescent="0.25">
      <c r="A1319">
        <v>1317</v>
      </c>
      <c r="B1319">
        <f t="shared" si="82"/>
        <v>2168</v>
      </c>
      <c r="C1319" s="4" t="str">
        <f t="shared" si="83"/>
        <v>878</v>
      </c>
      <c r="V1319">
        <v>1317</v>
      </c>
      <c r="W1319">
        <f t="shared" si="84"/>
        <v>905</v>
      </c>
      <c r="X1319" s="4" t="str">
        <f t="shared" si="85"/>
        <v>389</v>
      </c>
    </row>
    <row r="1320" spans="1:24" x14ac:dyDescent="0.25">
      <c r="A1320">
        <v>1318</v>
      </c>
      <c r="B1320">
        <f t="shared" si="82"/>
        <v>2167</v>
      </c>
      <c r="C1320" s="4" t="str">
        <f t="shared" si="83"/>
        <v>877</v>
      </c>
      <c r="V1320">
        <v>1318</v>
      </c>
      <c r="W1320">
        <f t="shared" si="84"/>
        <v>904</v>
      </c>
      <c r="X1320" s="4" t="str">
        <f t="shared" si="85"/>
        <v>388</v>
      </c>
    </row>
    <row r="1321" spans="1:24" x14ac:dyDescent="0.25">
      <c r="A1321">
        <v>1319</v>
      </c>
      <c r="B1321">
        <f t="shared" si="82"/>
        <v>2166</v>
      </c>
      <c r="C1321" s="4" t="str">
        <f t="shared" si="83"/>
        <v>876</v>
      </c>
      <c r="V1321">
        <v>1319</v>
      </c>
      <c r="W1321">
        <f t="shared" si="84"/>
        <v>903</v>
      </c>
      <c r="X1321" s="4" t="str">
        <f t="shared" si="85"/>
        <v>387</v>
      </c>
    </row>
    <row r="1322" spans="1:24" x14ac:dyDescent="0.25">
      <c r="A1322">
        <v>1320</v>
      </c>
      <c r="B1322">
        <f t="shared" si="82"/>
        <v>2165</v>
      </c>
      <c r="C1322" s="4" t="str">
        <f t="shared" si="83"/>
        <v>875</v>
      </c>
      <c r="V1322">
        <v>1320</v>
      </c>
      <c r="W1322">
        <f t="shared" si="84"/>
        <v>902</v>
      </c>
      <c r="X1322" s="4" t="str">
        <f t="shared" si="85"/>
        <v>386</v>
      </c>
    </row>
    <row r="1323" spans="1:24" x14ac:dyDescent="0.25">
      <c r="A1323">
        <v>1321</v>
      </c>
      <c r="B1323">
        <f t="shared" si="82"/>
        <v>2163</v>
      </c>
      <c r="C1323" s="4" t="str">
        <f t="shared" si="83"/>
        <v>873</v>
      </c>
      <c r="V1323">
        <v>1321</v>
      </c>
      <c r="W1323">
        <f t="shared" si="84"/>
        <v>901</v>
      </c>
      <c r="X1323" s="4" t="str">
        <f t="shared" si="85"/>
        <v>385</v>
      </c>
    </row>
    <row r="1324" spans="1:24" x14ac:dyDescent="0.25">
      <c r="A1324">
        <v>1322</v>
      </c>
      <c r="B1324">
        <f t="shared" si="82"/>
        <v>2162</v>
      </c>
      <c r="C1324" s="4" t="str">
        <f t="shared" si="83"/>
        <v>872</v>
      </c>
      <c r="V1324">
        <v>1322</v>
      </c>
      <c r="W1324">
        <f t="shared" si="84"/>
        <v>901</v>
      </c>
      <c r="X1324" s="4" t="str">
        <f t="shared" si="85"/>
        <v>385</v>
      </c>
    </row>
    <row r="1325" spans="1:24" x14ac:dyDescent="0.25">
      <c r="A1325">
        <v>1323</v>
      </c>
      <c r="B1325">
        <f t="shared" si="82"/>
        <v>2161</v>
      </c>
      <c r="C1325" s="4" t="str">
        <f t="shared" si="83"/>
        <v>871</v>
      </c>
      <c r="V1325">
        <v>1323</v>
      </c>
      <c r="W1325">
        <f t="shared" si="84"/>
        <v>900</v>
      </c>
      <c r="X1325" s="4" t="str">
        <f t="shared" si="85"/>
        <v>384</v>
      </c>
    </row>
    <row r="1326" spans="1:24" x14ac:dyDescent="0.25">
      <c r="A1326">
        <v>1324</v>
      </c>
      <c r="B1326">
        <f t="shared" si="82"/>
        <v>2160</v>
      </c>
      <c r="C1326" s="4" t="str">
        <f t="shared" si="83"/>
        <v>870</v>
      </c>
      <c r="V1326">
        <v>1324</v>
      </c>
      <c r="W1326">
        <f t="shared" si="84"/>
        <v>899</v>
      </c>
      <c r="X1326" s="4" t="str">
        <f t="shared" si="85"/>
        <v>383</v>
      </c>
    </row>
    <row r="1327" spans="1:24" x14ac:dyDescent="0.25">
      <c r="A1327">
        <v>1325</v>
      </c>
      <c r="B1327">
        <f t="shared" si="82"/>
        <v>2159</v>
      </c>
      <c r="C1327" s="4" t="str">
        <f t="shared" si="83"/>
        <v>86F</v>
      </c>
      <c r="V1327">
        <v>1325</v>
      </c>
      <c r="W1327">
        <f t="shared" si="84"/>
        <v>898</v>
      </c>
      <c r="X1327" s="4" t="str">
        <f t="shared" si="85"/>
        <v>382</v>
      </c>
    </row>
    <row r="1328" spans="1:24" x14ac:dyDescent="0.25">
      <c r="A1328">
        <v>1326</v>
      </c>
      <c r="B1328">
        <f t="shared" si="82"/>
        <v>2157</v>
      </c>
      <c r="C1328" s="4" t="str">
        <f t="shared" si="83"/>
        <v>86D</v>
      </c>
      <c r="V1328">
        <v>1326</v>
      </c>
      <c r="W1328">
        <f t="shared" si="84"/>
        <v>897</v>
      </c>
      <c r="X1328" s="4" t="str">
        <f t="shared" si="85"/>
        <v>381</v>
      </c>
    </row>
    <row r="1329" spans="1:24" x14ac:dyDescent="0.25">
      <c r="A1329">
        <v>1327</v>
      </c>
      <c r="B1329">
        <f t="shared" si="82"/>
        <v>2156</v>
      </c>
      <c r="C1329" s="4" t="str">
        <f t="shared" si="83"/>
        <v>86C</v>
      </c>
      <c r="V1329">
        <v>1327</v>
      </c>
      <c r="W1329">
        <f t="shared" si="84"/>
        <v>896</v>
      </c>
      <c r="X1329" s="4" t="str">
        <f t="shared" si="85"/>
        <v>380</v>
      </c>
    </row>
    <row r="1330" spans="1:24" x14ac:dyDescent="0.25">
      <c r="A1330">
        <v>1328</v>
      </c>
      <c r="B1330">
        <f t="shared" si="82"/>
        <v>2155</v>
      </c>
      <c r="C1330" s="4" t="str">
        <f t="shared" si="83"/>
        <v>86B</v>
      </c>
      <c r="V1330">
        <v>1328</v>
      </c>
      <c r="W1330">
        <f t="shared" si="84"/>
        <v>896</v>
      </c>
      <c r="X1330" s="4" t="str">
        <f t="shared" si="85"/>
        <v>380</v>
      </c>
    </row>
    <row r="1331" spans="1:24" x14ac:dyDescent="0.25">
      <c r="A1331">
        <v>1329</v>
      </c>
      <c r="B1331">
        <f t="shared" si="82"/>
        <v>2154</v>
      </c>
      <c r="C1331" s="4" t="str">
        <f t="shared" si="83"/>
        <v>86A</v>
      </c>
      <c r="V1331">
        <v>1329</v>
      </c>
      <c r="W1331">
        <f t="shared" si="84"/>
        <v>895</v>
      </c>
      <c r="X1331" s="4" t="str">
        <f t="shared" si="85"/>
        <v>37F</v>
      </c>
    </row>
    <row r="1332" spans="1:24" x14ac:dyDescent="0.25">
      <c r="A1332">
        <v>1330</v>
      </c>
      <c r="B1332">
        <f t="shared" si="82"/>
        <v>2152</v>
      </c>
      <c r="C1332" s="4" t="str">
        <f t="shared" si="83"/>
        <v>868</v>
      </c>
      <c r="V1332">
        <v>1330</v>
      </c>
      <c r="W1332">
        <f t="shared" si="84"/>
        <v>894</v>
      </c>
      <c r="X1332" s="4" t="str">
        <f t="shared" si="85"/>
        <v>37E</v>
      </c>
    </row>
    <row r="1333" spans="1:24" x14ac:dyDescent="0.25">
      <c r="A1333">
        <v>1331</v>
      </c>
      <c r="B1333">
        <f t="shared" si="82"/>
        <v>2151</v>
      </c>
      <c r="C1333" s="4" t="str">
        <f t="shared" si="83"/>
        <v>867</v>
      </c>
      <c r="V1333">
        <v>1331</v>
      </c>
      <c r="W1333">
        <f t="shared" si="84"/>
        <v>893</v>
      </c>
      <c r="X1333" s="4" t="str">
        <f t="shared" si="85"/>
        <v>37D</v>
      </c>
    </row>
    <row r="1334" spans="1:24" x14ac:dyDescent="0.25">
      <c r="A1334">
        <v>1332</v>
      </c>
      <c r="B1334">
        <f t="shared" si="82"/>
        <v>2150</v>
      </c>
      <c r="C1334" s="4" t="str">
        <f t="shared" si="83"/>
        <v>866</v>
      </c>
      <c r="V1334">
        <v>1332</v>
      </c>
      <c r="W1334">
        <f t="shared" si="84"/>
        <v>892</v>
      </c>
      <c r="X1334" s="4" t="str">
        <f t="shared" si="85"/>
        <v>37C</v>
      </c>
    </row>
    <row r="1335" spans="1:24" x14ac:dyDescent="0.25">
      <c r="A1335">
        <v>1333</v>
      </c>
      <c r="B1335">
        <f t="shared" si="82"/>
        <v>2149</v>
      </c>
      <c r="C1335" s="4" t="str">
        <f t="shared" si="83"/>
        <v>865</v>
      </c>
      <c r="V1335">
        <v>1333</v>
      </c>
      <c r="W1335">
        <f t="shared" si="84"/>
        <v>892</v>
      </c>
      <c r="X1335" s="4" t="str">
        <f t="shared" si="85"/>
        <v>37C</v>
      </c>
    </row>
    <row r="1336" spans="1:24" x14ac:dyDescent="0.25">
      <c r="A1336">
        <v>1334</v>
      </c>
      <c r="B1336">
        <f t="shared" si="82"/>
        <v>2147</v>
      </c>
      <c r="C1336" s="4" t="str">
        <f t="shared" si="83"/>
        <v>863</v>
      </c>
      <c r="V1336">
        <v>1334</v>
      </c>
      <c r="W1336">
        <f t="shared" si="84"/>
        <v>891</v>
      </c>
      <c r="X1336" s="4" t="str">
        <f t="shared" si="85"/>
        <v>37B</v>
      </c>
    </row>
    <row r="1337" spans="1:24" x14ac:dyDescent="0.25">
      <c r="A1337">
        <v>1335</v>
      </c>
      <c r="B1337">
        <f t="shared" si="82"/>
        <v>2146</v>
      </c>
      <c r="C1337" s="4" t="str">
        <f t="shared" si="83"/>
        <v>862</v>
      </c>
      <c r="V1337">
        <v>1335</v>
      </c>
      <c r="W1337">
        <f t="shared" si="84"/>
        <v>890</v>
      </c>
      <c r="X1337" s="4" t="str">
        <f t="shared" si="85"/>
        <v>37A</v>
      </c>
    </row>
    <row r="1338" spans="1:24" x14ac:dyDescent="0.25">
      <c r="A1338">
        <v>1336</v>
      </c>
      <c r="B1338">
        <f t="shared" si="82"/>
        <v>2145</v>
      </c>
      <c r="C1338" s="4" t="str">
        <f t="shared" si="83"/>
        <v>861</v>
      </c>
      <c r="V1338">
        <v>1336</v>
      </c>
      <c r="W1338">
        <f t="shared" si="84"/>
        <v>889</v>
      </c>
      <c r="X1338" s="4" t="str">
        <f t="shared" si="85"/>
        <v>379</v>
      </c>
    </row>
    <row r="1339" spans="1:24" x14ac:dyDescent="0.25">
      <c r="A1339">
        <v>1337</v>
      </c>
      <c r="B1339">
        <f t="shared" si="82"/>
        <v>2144</v>
      </c>
      <c r="C1339" s="4" t="str">
        <f t="shared" si="83"/>
        <v>860</v>
      </c>
      <c r="V1339">
        <v>1337</v>
      </c>
      <c r="W1339">
        <f t="shared" si="84"/>
        <v>888</v>
      </c>
      <c r="X1339" s="4" t="str">
        <f t="shared" si="85"/>
        <v>378</v>
      </c>
    </row>
    <row r="1340" spans="1:24" x14ac:dyDescent="0.25">
      <c r="A1340">
        <v>1338</v>
      </c>
      <c r="B1340">
        <f t="shared" si="82"/>
        <v>2142</v>
      </c>
      <c r="C1340" s="4" t="str">
        <f t="shared" si="83"/>
        <v>85E</v>
      </c>
      <c r="V1340">
        <v>1338</v>
      </c>
      <c r="W1340">
        <f t="shared" si="84"/>
        <v>888</v>
      </c>
      <c r="X1340" s="4" t="str">
        <f t="shared" si="85"/>
        <v>378</v>
      </c>
    </row>
    <row r="1341" spans="1:24" x14ac:dyDescent="0.25">
      <c r="A1341">
        <v>1339</v>
      </c>
      <c r="B1341">
        <f t="shared" si="82"/>
        <v>2141</v>
      </c>
      <c r="C1341" s="4" t="str">
        <f t="shared" si="83"/>
        <v>85D</v>
      </c>
      <c r="V1341">
        <v>1339</v>
      </c>
      <c r="W1341">
        <f t="shared" si="84"/>
        <v>887</v>
      </c>
      <c r="X1341" s="4" t="str">
        <f t="shared" si="85"/>
        <v>377</v>
      </c>
    </row>
    <row r="1342" spans="1:24" x14ac:dyDescent="0.25">
      <c r="A1342">
        <v>1340</v>
      </c>
      <c r="B1342">
        <f t="shared" si="82"/>
        <v>2140</v>
      </c>
      <c r="C1342" s="4" t="str">
        <f t="shared" si="83"/>
        <v>85C</v>
      </c>
      <c r="V1342">
        <v>1340</v>
      </c>
      <c r="W1342">
        <f t="shared" si="84"/>
        <v>886</v>
      </c>
      <c r="X1342" s="4" t="str">
        <f t="shared" si="85"/>
        <v>376</v>
      </c>
    </row>
    <row r="1343" spans="1:24" x14ac:dyDescent="0.25">
      <c r="A1343">
        <v>1341</v>
      </c>
      <c r="B1343">
        <f t="shared" si="82"/>
        <v>2139</v>
      </c>
      <c r="C1343" s="4" t="str">
        <f t="shared" si="83"/>
        <v>85B</v>
      </c>
      <c r="V1343">
        <v>1341</v>
      </c>
      <c r="W1343">
        <f t="shared" si="84"/>
        <v>885</v>
      </c>
      <c r="X1343" s="4" t="str">
        <f t="shared" si="85"/>
        <v>375</v>
      </c>
    </row>
    <row r="1344" spans="1:24" x14ac:dyDescent="0.25">
      <c r="A1344">
        <v>1342</v>
      </c>
      <c r="B1344">
        <f t="shared" si="82"/>
        <v>2138</v>
      </c>
      <c r="C1344" s="4" t="str">
        <f t="shared" si="83"/>
        <v>85A</v>
      </c>
      <c r="V1344">
        <v>1342</v>
      </c>
      <c r="W1344">
        <f t="shared" si="84"/>
        <v>885</v>
      </c>
      <c r="X1344" s="4" t="str">
        <f t="shared" si="85"/>
        <v>375</v>
      </c>
    </row>
    <row r="1345" spans="1:24" x14ac:dyDescent="0.25">
      <c r="A1345">
        <v>1343</v>
      </c>
      <c r="B1345">
        <f t="shared" si="82"/>
        <v>2136</v>
      </c>
      <c r="C1345" s="4" t="str">
        <f t="shared" si="83"/>
        <v>858</v>
      </c>
      <c r="V1345">
        <v>1343</v>
      </c>
      <c r="W1345">
        <f t="shared" si="84"/>
        <v>884</v>
      </c>
      <c r="X1345" s="4" t="str">
        <f t="shared" si="85"/>
        <v>374</v>
      </c>
    </row>
    <row r="1346" spans="1:24" x14ac:dyDescent="0.25">
      <c r="A1346">
        <v>1344</v>
      </c>
      <c r="B1346">
        <f t="shared" ref="B1346:B1409" si="86">ROUND(A1346*$J$5+$J$9,0)</f>
        <v>2135</v>
      </c>
      <c r="C1346" s="4" t="str">
        <f t="shared" ref="C1346:C1409" si="87">DEC2HEX(B1346,3)</f>
        <v>857</v>
      </c>
      <c r="V1346">
        <v>1344</v>
      </c>
      <c r="W1346">
        <f t="shared" si="84"/>
        <v>883</v>
      </c>
      <c r="X1346" s="4" t="str">
        <f t="shared" si="85"/>
        <v>373</v>
      </c>
    </row>
    <row r="1347" spans="1:24" x14ac:dyDescent="0.25">
      <c r="A1347">
        <v>1345</v>
      </c>
      <c r="B1347">
        <f t="shared" si="86"/>
        <v>2134</v>
      </c>
      <c r="C1347" s="4" t="str">
        <f t="shared" si="87"/>
        <v>856</v>
      </c>
      <c r="V1347">
        <v>1345</v>
      </c>
      <c r="W1347">
        <f t="shared" ref="W1347:W1410" si="88">ROUND(100*(-20.897*(V1347/1000)^4+107.44*(V1347/1000)^3-188.29*(V1347/1000)^2+119.24*(V1347/1000)-3.9637),0)</f>
        <v>882</v>
      </c>
      <c r="X1347" s="4" t="str">
        <f t="shared" ref="X1347:X1410" si="89">DEC2HEX(W1347)</f>
        <v>372</v>
      </c>
    </row>
    <row r="1348" spans="1:24" x14ac:dyDescent="0.25">
      <c r="A1348">
        <v>1346</v>
      </c>
      <c r="B1348">
        <f t="shared" si="86"/>
        <v>2133</v>
      </c>
      <c r="C1348" s="4" t="str">
        <f t="shared" si="87"/>
        <v>855</v>
      </c>
      <c r="V1348">
        <v>1346</v>
      </c>
      <c r="W1348">
        <f t="shared" si="88"/>
        <v>881</v>
      </c>
      <c r="X1348" s="4" t="str">
        <f t="shared" si="89"/>
        <v>371</v>
      </c>
    </row>
    <row r="1349" spans="1:24" x14ac:dyDescent="0.25">
      <c r="A1349">
        <v>1347</v>
      </c>
      <c r="B1349">
        <f t="shared" si="86"/>
        <v>2131</v>
      </c>
      <c r="C1349" s="4" t="str">
        <f t="shared" si="87"/>
        <v>853</v>
      </c>
      <c r="V1349">
        <v>1347</v>
      </c>
      <c r="W1349">
        <f t="shared" si="88"/>
        <v>881</v>
      </c>
      <c r="X1349" s="4" t="str">
        <f t="shared" si="89"/>
        <v>371</v>
      </c>
    </row>
    <row r="1350" spans="1:24" x14ac:dyDescent="0.25">
      <c r="A1350">
        <v>1348</v>
      </c>
      <c r="B1350">
        <f t="shared" si="86"/>
        <v>2130</v>
      </c>
      <c r="C1350" s="4" t="str">
        <f t="shared" si="87"/>
        <v>852</v>
      </c>
      <c r="V1350">
        <v>1348</v>
      </c>
      <c r="W1350">
        <f t="shared" si="88"/>
        <v>880</v>
      </c>
      <c r="X1350" s="4" t="str">
        <f t="shared" si="89"/>
        <v>370</v>
      </c>
    </row>
    <row r="1351" spans="1:24" x14ac:dyDescent="0.25">
      <c r="A1351">
        <v>1349</v>
      </c>
      <c r="B1351">
        <f t="shared" si="86"/>
        <v>2129</v>
      </c>
      <c r="C1351" s="4" t="str">
        <f t="shared" si="87"/>
        <v>851</v>
      </c>
      <c r="V1351">
        <v>1349</v>
      </c>
      <c r="W1351">
        <f t="shared" si="88"/>
        <v>879</v>
      </c>
      <c r="X1351" s="4" t="str">
        <f t="shared" si="89"/>
        <v>36F</v>
      </c>
    </row>
    <row r="1352" spans="1:24" x14ac:dyDescent="0.25">
      <c r="A1352">
        <v>1350</v>
      </c>
      <c r="B1352">
        <f t="shared" si="86"/>
        <v>2128</v>
      </c>
      <c r="C1352" s="4" t="str">
        <f t="shared" si="87"/>
        <v>850</v>
      </c>
      <c r="V1352">
        <v>1350</v>
      </c>
      <c r="W1352">
        <f t="shared" si="88"/>
        <v>878</v>
      </c>
      <c r="X1352" s="4" t="str">
        <f t="shared" si="89"/>
        <v>36E</v>
      </c>
    </row>
    <row r="1353" spans="1:24" x14ac:dyDescent="0.25">
      <c r="A1353">
        <v>1351</v>
      </c>
      <c r="B1353">
        <f t="shared" si="86"/>
        <v>2126</v>
      </c>
      <c r="C1353" s="4" t="str">
        <f t="shared" si="87"/>
        <v>84E</v>
      </c>
      <c r="V1353">
        <v>1351</v>
      </c>
      <c r="W1353">
        <f t="shared" si="88"/>
        <v>878</v>
      </c>
      <c r="X1353" s="4" t="str">
        <f t="shared" si="89"/>
        <v>36E</v>
      </c>
    </row>
    <row r="1354" spans="1:24" x14ac:dyDescent="0.25">
      <c r="A1354">
        <v>1352</v>
      </c>
      <c r="B1354">
        <f t="shared" si="86"/>
        <v>2125</v>
      </c>
      <c r="C1354" s="4" t="str">
        <f t="shared" si="87"/>
        <v>84D</v>
      </c>
      <c r="V1354">
        <v>1352</v>
      </c>
      <c r="W1354">
        <f t="shared" si="88"/>
        <v>877</v>
      </c>
      <c r="X1354" s="4" t="str">
        <f t="shared" si="89"/>
        <v>36D</v>
      </c>
    </row>
    <row r="1355" spans="1:24" x14ac:dyDescent="0.25">
      <c r="A1355">
        <v>1353</v>
      </c>
      <c r="B1355">
        <f t="shared" si="86"/>
        <v>2124</v>
      </c>
      <c r="C1355" s="4" t="str">
        <f t="shared" si="87"/>
        <v>84C</v>
      </c>
      <c r="V1355">
        <v>1353</v>
      </c>
      <c r="W1355">
        <f t="shared" si="88"/>
        <v>876</v>
      </c>
      <c r="X1355" s="4" t="str">
        <f t="shared" si="89"/>
        <v>36C</v>
      </c>
    </row>
    <row r="1356" spans="1:24" x14ac:dyDescent="0.25">
      <c r="A1356">
        <v>1354</v>
      </c>
      <c r="B1356">
        <f t="shared" si="86"/>
        <v>2123</v>
      </c>
      <c r="C1356" s="4" t="str">
        <f t="shared" si="87"/>
        <v>84B</v>
      </c>
      <c r="V1356">
        <v>1354</v>
      </c>
      <c r="W1356">
        <f t="shared" si="88"/>
        <v>876</v>
      </c>
      <c r="X1356" s="4" t="str">
        <f t="shared" si="89"/>
        <v>36C</v>
      </c>
    </row>
    <row r="1357" spans="1:24" x14ac:dyDescent="0.25">
      <c r="A1357">
        <v>1355</v>
      </c>
      <c r="B1357">
        <f t="shared" si="86"/>
        <v>2121</v>
      </c>
      <c r="C1357" s="4" t="str">
        <f t="shared" si="87"/>
        <v>849</v>
      </c>
      <c r="V1357">
        <v>1355</v>
      </c>
      <c r="W1357">
        <f t="shared" si="88"/>
        <v>875</v>
      </c>
      <c r="X1357" s="4" t="str">
        <f t="shared" si="89"/>
        <v>36B</v>
      </c>
    </row>
    <row r="1358" spans="1:24" x14ac:dyDescent="0.25">
      <c r="A1358">
        <v>1356</v>
      </c>
      <c r="B1358">
        <f t="shared" si="86"/>
        <v>2120</v>
      </c>
      <c r="C1358" s="4" t="str">
        <f t="shared" si="87"/>
        <v>848</v>
      </c>
      <c r="V1358">
        <v>1356</v>
      </c>
      <c r="W1358">
        <f t="shared" si="88"/>
        <v>874</v>
      </c>
      <c r="X1358" s="4" t="str">
        <f t="shared" si="89"/>
        <v>36A</v>
      </c>
    </row>
    <row r="1359" spans="1:24" x14ac:dyDescent="0.25">
      <c r="A1359">
        <v>1357</v>
      </c>
      <c r="B1359">
        <f t="shared" si="86"/>
        <v>2119</v>
      </c>
      <c r="C1359" s="4" t="str">
        <f t="shared" si="87"/>
        <v>847</v>
      </c>
      <c r="V1359">
        <v>1357</v>
      </c>
      <c r="W1359">
        <f t="shared" si="88"/>
        <v>873</v>
      </c>
      <c r="X1359" s="4" t="str">
        <f t="shared" si="89"/>
        <v>369</v>
      </c>
    </row>
    <row r="1360" spans="1:24" x14ac:dyDescent="0.25">
      <c r="A1360">
        <v>1358</v>
      </c>
      <c r="B1360">
        <f t="shared" si="86"/>
        <v>2118</v>
      </c>
      <c r="C1360" s="4" t="str">
        <f t="shared" si="87"/>
        <v>846</v>
      </c>
      <c r="V1360">
        <v>1358</v>
      </c>
      <c r="W1360">
        <f t="shared" si="88"/>
        <v>873</v>
      </c>
      <c r="X1360" s="4" t="str">
        <f t="shared" si="89"/>
        <v>369</v>
      </c>
    </row>
    <row r="1361" spans="1:24" x14ac:dyDescent="0.25">
      <c r="A1361">
        <v>1359</v>
      </c>
      <c r="B1361">
        <f t="shared" si="86"/>
        <v>2117</v>
      </c>
      <c r="C1361" s="4" t="str">
        <f t="shared" si="87"/>
        <v>845</v>
      </c>
      <c r="V1361">
        <v>1359</v>
      </c>
      <c r="W1361">
        <f t="shared" si="88"/>
        <v>872</v>
      </c>
      <c r="X1361" s="4" t="str">
        <f t="shared" si="89"/>
        <v>368</v>
      </c>
    </row>
    <row r="1362" spans="1:24" x14ac:dyDescent="0.25">
      <c r="A1362">
        <v>1360</v>
      </c>
      <c r="B1362">
        <f t="shared" si="86"/>
        <v>2115</v>
      </c>
      <c r="C1362" s="4" t="str">
        <f t="shared" si="87"/>
        <v>843</v>
      </c>
      <c r="V1362">
        <v>1360</v>
      </c>
      <c r="W1362">
        <f t="shared" si="88"/>
        <v>871</v>
      </c>
      <c r="X1362" s="4" t="str">
        <f t="shared" si="89"/>
        <v>367</v>
      </c>
    </row>
    <row r="1363" spans="1:24" x14ac:dyDescent="0.25">
      <c r="A1363">
        <v>1361</v>
      </c>
      <c r="B1363">
        <f t="shared" si="86"/>
        <v>2114</v>
      </c>
      <c r="C1363" s="4" t="str">
        <f t="shared" si="87"/>
        <v>842</v>
      </c>
      <c r="V1363">
        <v>1361</v>
      </c>
      <c r="W1363">
        <f t="shared" si="88"/>
        <v>871</v>
      </c>
      <c r="X1363" s="4" t="str">
        <f t="shared" si="89"/>
        <v>367</v>
      </c>
    </row>
    <row r="1364" spans="1:24" x14ac:dyDescent="0.25">
      <c r="A1364">
        <v>1362</v>
      </c>
      <c r="B1364">
        <f t="shared" si="86"/>
        <v>2113</v>
      </c>
      <c r="C1364" s="4" t="str">
        <f t="shared" si="87"/>
        <v>841</v>
      </c>
      <c r="V1364">
        <v>1362</v>
      </c>
      <c r="W1364">
        <f t="shared" si="88"/>
        <v>870</v>
      </c>
      <c r="X1364" s="4" t="str">
        <f t="shared" si="89"/>
        <v>366</v>
      </c>
    </row>
    <row r="1365" spans="1:24" x14ac:dyDescent="0.25">
      <c r="A1365">
        <v>1363</v>
      </c>
      <c r="B1365">
        <f t="shared" si="86"/>
        <v>2112</v>
      </c>
      <c r="C1365" s="4" t="str">
        <f t="shared" si="87"/>
        <v>840</v>
      </c>
      <c r="V1365">
        <v>1363</v>
      </c>
      <c r="W1365">
        <f t="shared" si="88"/>
        <v>869</v>
      </c>
      <c r="X1365" s="4" t="str">
        <f t="shared" si="89"/>
        <v>365</v>
      </c>
    </row>
    <row r="1366" spans="1:24" x14ac:dyDescent="0.25">
      <c r="A1366">
        <v>1364</v>
      </c>
      <c r="B1366">
        <f t="shared" si="86"/>
        <v>2110</v>
      </c>
      <c r="C1366" s="4" t="str">
        <f t="shared" si="87"/>
        <v>83E</v>
      </c>
      <c r="V1366">
        <v>1364</v>
      </c>
      <c r="W1366">
        <f t="shared" si="88"/>
        <v>869</v>
      </c>
      <c r="X1366" s="4" t="str">
        <f t="shared" si="89"/>
        <v>365</v>
      </c>
    </row>
    <row r="1367" spans="1:24" x14ac:dyDescent="0.25">
      <c r="A1367">
        <v>1365</v>
      </c>
      <c r="B1367">
        <f t="shared" si="86"/>
        <v>2109</v>
      </c>
      <c r="C1367" s="4" t="str">
        <f t="shared" si="87"/>
        <v>83D</v>
      </c>
      <c r="V1367">
        <v>1365</v>
      </c>
      <c r="W1367">
        <f t="shared" si="88"/>
        <v>868</v>
      </c>
      <c r="X1367" s="4" t="str">
        <f t="shared" si="89"/>
        <v>364</v>
      </c>
    </row>
    <row r="1368" spans="1:24" x14ac:dyDescent="0.25">
      <c r="A1368">
        <v>1366</v>
      </c>
      <c r="B1368">
        <f t="shared" si="86"/>
        <v>2108</v>
      </c>
      <c r="C1368" s="4" t="str">
        <f t="shared" si="87"/>
        <v>83C</v>
      </c>
      <c r="V1368">
        <v>1366</v>
      </c>
      <c r="W1368">
        <f t="shared" si="88"/>
        <v>867</v>
      </c>
      <c r="X1368" s="4" t="str">
        <f t="shared" si="89"/>
        <v>363</v>
      </c>
    </row>
    <row r="1369" spans="1:24" x14ac:dyDescent="0.25">
      <c r="A1369">
        <v>1367</v>
      </c>
      <c r="B1369">
        <f t="shared" si="86"/>
        <v>2107</v>
      </c>
      <c r="C1369" s="4" t="str">
        <f t="shared" si="87"/>
        <v>83B</v>
      </c>
      <c r="V1369">
        <v>1367</v>
      </c>
      <c r="W1369">
        <f t="shared" si="88"/>
        <v>866</v>
      </c>
      <c r="X1369" s="4" t="str">
        <f t="shared" si="89"/>
        <v>362</v>
      </c>
    </row>
    <row r="1370" spans="1:24" x14ac:dyDescent="0.25">
      <c r="A1370">
        <v>1368</v>
      </c>
      <c r="B1370">
        <f t="shared" si="86"/>
        <v>2105</v>
      </c>
      <c r="C1370" s="4" t="str">
        <f t="shared" si="87"/>
        <v>839</v>
      </c>
      <c r="V1370">
        <v>1368</v>
      </c>
      <c r="W1370">
        <f t="shared" si="88"/>
        <v>866</v>
      </c>
      <c r="X1370" s="4" t="str">
        <f t="shared" si="89"/>
        <v>362</v>
      </c>
    </row>
    <row r="1371" spans="1:24" x14ac:dyDescent="0.25">
      <c r="A1371">
        <v>1369</v>
      </c>
      <c r="B1371">
        <f t="shared" si="86"/>
        <v>2104</v>
      </c>
      <c r="C1371" s="4" t="str">
        <f t="shared" si="87"/>
        <v>838</v>
      </c>
      <c r="V1371">
        <v>1369</v>
      </c>
      <c r="W1371">
        <f t="shared" si="88"/>
        <v>865</v>
      </c>
      <c r="X1371" s="4" t="str">
        <f t="shared" si="89"/>
        <v>361</v>
      </c>
    </row>
    <row r="1372" spans="1:24" x14ac:dyDescent="0.25">
      <c r="A1372">
        <v>1370</v>
      </c>
      <c r="B1372">
        <f t="shared" si="86"/>
        <v>2103</v>
      </c>
      <c r="C1372" s="4" t="str">
        <f t="shared" si="87"/>
        <v>837</v>
      </c>
      <c r="V1372">
        <v>1370</v>
      </c>
      <c r="W1372">
        <f t="shared" si="88"/>
        <v>864</v>
      </c>
      <c r="X1372" s="4" t="str">
        <f t="shared" si="89"/>
        <v>360</v>
      </c>
    </row>
    <row r="1373" spans="1:24" x14ac:dyDescent="0.25">
      <c r="A1373">
        <v>1371</v>
      </c>
      <c r="B1373">
        <f t="shared" si="86"/>
        <v>2102</v>
      </c>
      <c r="C1373" s="4" t="str">
        <f t="shared" si="87"/>
        <v>836</v>
      </c>
      <c r="V1373">
        <v>1371</v>
      </c>
      <c r="W1373">
        <f t="shared" si="88"/>
        <v>864</v>
      </c>
      <c r="X1373" s="4" t="str">
        <f t="shared" si="89"/>
        <v>360</v>
      </c>
    </row>
    <row r="1374" spans="1:24" x14ac:dyDescent="0.25">
      <c r="A1374">
        <v>1372</v>
      </c>
      <c r="B1374">
        <f t="shared" si="86"/>
        <v>2101</v>
      </c>
      <c r="C1374" s="4" t="str">
        <f t="shared" si="87"/>
        <v>835</v>
      </c>
      <c r="V1374">
        <v>1372</v>
      </c>
      <c r="W1374">
        <f t="shared" si="88"/>
        <v>863</v>
      </c>
      <c r="X1374" s="4" t="str">
        <f t="shared" si="89"/>
        <v>35F</v>
      </c>
    </row>
    <row r="1375" spans="1:24" x14ac:dyDescent="0.25">
      <c r="A1375">
        <v>1373</v>
      </c>
      <c r="B1375">
        <f t="shared" si="86"/>
        <v>2099</v>
      </c>
      <c r="C1375" s="4" t="str">
        <f t="shared" si="87"/>
        <v>833</v>
      </c>
      <c r="V1375">
        <v>1373</v>
      </c>
      <c r="W1375">
        <f t="shared" si="88"/>
        <v>863</v>
      </c>
      <c r="X1375" s="4" t="str">
        <f t="shared" si="89"/>
        <v>35F</v>
      </c>
    </row>
    <row r="1376" spans="1:24" x14ac:dyDescent="0.25">
      <c r="A1376">
        <v>1374</v>
      </c>
      <c r="B1376">
        <f t="shared" si="86"/>
        <v>2098</v>
      </c>
      <c r="C1376" s="4" t="str">
        <f t="shared" si="87"/>
        <v>832</v>
      </c>
      <c r="V1376">
        <v>1374</v>
      </c>
      <c r="W1376">
        <f t="shared" si="88"/>
        <v>862</v>
      </c>
      <c r="X1376" s="4" t="str">
        <f t="shared" si="89"/>
        <v>35E</v>
      </c>
    </row>
    <row r="1377" spans="1:24" x14ac:dyDescent="0.25">
      <c r="A1377">
        <v>1375</v>
      </c>
      <c r="B1377">
        <f t="shared" si="86"/>
        <v>2097</v>
      </c>
      <c r="C1377" s="4" t="str">
        <f t="shared" si="87"/>
        <v>831</v>
      </c>
      <c r="V1377">
        <v>1375</v>
      </c>
      <c r="W1377">
        <f t="shared" si="88"/>
        <v>861</v>
      </c>
      <c r="X1377" s="4" t="str">
        <f t="shared" si="89"/>
        <v>35D</v>
      </c>
    </row>
    <row r="1378" spans="1:24" x14ac:dyDescent="0.25">
      <c r="A1378">
        <v>1376</v>
      </c>
      <c r="B1378">
        <f t="shared" si="86"/>
        <v>2096</v>
      </c>
      <c r="C1378" s="4" t="str">
        <f t="shared" si="87"/>
        <v>830</v>
      </c>
      <c r="V1378">
        <v>1376</v>
      </c>
      <c r="W1378">
        <f t="shared" si="88"/>
        <v>861</v>
      </c>
      <c r="X1378" s="4" t="str">
        <f t="shared" si="89"/>
        <v>35D</v>
      </c>
    </row>
    <row r="1379" spans="1:24" x14ac:dyDescent="0.25">
      <c r="A1379">
        <v>1377</v>
      </c>
      <c r="B1379">
        <f t="shared" si="86"/>
        <v>2094</v>
      </c>
      <c r="C1379" s="4" t="str">
        <f t="shared" si="87"/>
        <v>82E</v>
      </c>
      <c r="V1379">
        <v>1377</v>
      </c>
      <c r="W1379">
        <f t="shared" si="88"/>
        <v>860</v>
      </c>
      <c r="X1379" s="4" t="str">
        <f t="shared" si="89"/>
        <v>35C</v>
      </c>
    </row>
    <row r="1380" spans="1:24" x14ac:dyDescent="0.25">
      <c r="A1380">
        <v>1378</v>
      </c>
      <c r="B1380">
        <f t="shared" si="86"/>
        <v>2093</v>
      </c>
      <c r="C1380" s="4" t="str">
        <f t="shared" si="87"/>
        <v>82D</v>
      </c>
      <c r="V1380">
        <v>1378</v>
      </c>
      <c r="W1380">
        <f t="shared" si="88"/>
        <v>859</v>
      </c>
      <c r="X1380" s="4" t="str">
        <f t="shared" si="89"/>
        <v>35B</v>
      </c>
    </row>
    <row r="1381" spans="1:24" x14ac:dyDescent="0.25">
      <c r="A1381">
        <v>1379</v>
      </c>
      <c r="B1381">
        <f t="shared" si="86"/>
        <v>2092</v>
      </c>
      <c r="C1381" s="4" t="str">
        <f t="shared" si="87"/>
        <v>82C</v>
      </c>
      <c r="V1381">
        <v>1379</v>
      </c>
      <c r="W1381">
        <f t="shared" si="88"/>
        <v>859</v>
      </c>
      <c r="X1381" s="4" t="str">
        <f t="shared" si="89"/>
        <v>35B</v>
      </c>
    </row>
    <row r="1382" spans="1:24" x14ac:dyDescent="0.25">
      <c r="A1382">
        <v>1380</v>
      </c>
      <c r="B1382">
        <f t="shared" si="86"/>
        <v>2091</v>
      </c>
      <c r="C1382" s="4" t="str">
        <f t="shared" si="87"/>
        <v>82B</v>
      </c>
      <c r="V1382">
        <v>1380</v>
      </c>
      <c r="W1382">
        <f t="shared" si="88"/>
        <v>858</v>
      </c>
      <c r="X1382" s="4" t="str">
        <f t="shared" si="89"/>
        <v>35A</v>
      </c>
    </row>
    <row r="1383" spans="1:24" x14ac:dyDescent="0.25">
      <c r="A1383">
        <v>1381</v>
      </c>
      <c r="B1383">
        <f t="shared" si="86"/>
        <v>2089</v>
      </c>
      <c r="C1383" s="4" t="str">
        <f t="shared" si="87"/>
        <v>829</v>
      </c>
      <c r="V1383">
        <v>1381</v>
      </c>
      <c r="W1383">
        <f t="shared" si="88"/>
        <v>857</v>
      </c>
      <c r="X1383" s="4" t="str">
        <f t="shared" si="89"/>
        <v>359</v>
      </c>
    </row>
    <row r="1384" spans="1:24" x14ac:dyDescent="0.25">
      <c r="A1384">
        <v>1382</v>
      </c>
      <c r="B1384">
        <f t="shared" si="86"/>
        <v>2088</v>
      </c>
      <c r="C1384" s="4" t="str">
        <f t="shared" si="87"/>
        <v>828</v>
      </c>
      <c r="V1384">
        <v>1382</v>
      </c>
      <c r="W1384">
        <f t="shared" si="88"/>
        <v>857</v>
      </c>
      <c r="X1384" s="4" t="str">
        <f t="shared" si="89"/>
        <v>359</v>
      </c>
    </row>
    <row r="1385" spans="1:24" x14ac:dyDescent="0.25">
      <c r="A1385">
        <v>1383</v>
      </c>
      <c r="B1385">
        <f t="shared" si="86"/>
        <v>2087</v>
      </c>
      <c r="C1385" s="4" t="str">
        <f t="shared" si="87"/>
        <v>827</v>
      </c>
      <c r="V1385">
        <v>1383</v>
      </c>
      <c r="W1385">
        <f t="shared" si="88"/>
        <v>856</v>
      </c>
      <c r="X1385" s="4" t="str">
        <f t="shared" si="89"/>
        <v>358</v>
      </c>
    </row>
    <row r="1386" spans="1:24" x14ac:dyDescent="0.25">
      <c r="A1386">
        <v>1384</v>
      </c>
      <c r="B1386">
        <f t="shared" si="86"/>
        <v>2086</v>
      </c>
      <c r="C1386" s="4" t="str">
        <f t="shared" si="87"/>
        <v>826</v>
      </c>
      <c r="V1386">
        <v>1384</v>
      </c>
      <c r="W1386">
        <f t="shared" si="88"/>
        <v>856</v>
      </c>
      <c r="X1386" s="4" t="str">
        <f t="shared" si="89"/>
        <v>358</v>
      </c>
    </row>
    <row r="1387" spans="1:24" x14ac:dyDescent="0.25">
      <c r="A1387">
        <v>1385</v>
      </c>
      <c r="B1387">
        <f t="shared" si="86"/>
        <v>2084</v>
      </c>
      <c r="C1387" s="4" t="str">
        <f t="shared" si="87"/>
        <v>824</v>
      </c>
      <c r="V1387">
        <v>1385</v>
      </c>
      <c r="W1387">
        <f t="shared" si="88"/>
        <v>855</v>
      </c>
      <c r="X1387" s="4" t="str">
        <f t="shared" si="89"/>
        <v>357</v>
      </c>
    </row>
    <row r="1388" spans="1:24" x14ac:dyDescent="0.25">
      <c r="A1388">
        <v>1386</v>
      </c>
      <c r="B1388">
        <f t="shared" si="86"/>
        <v>2083</v>
      </c>
      <c r="C1388" s="4" t="str">
        <f t="shared" si="87"/>
        <v>823</v>
      </c>
      <c r="V1388">
        <v>1386</v>
      </c>
      <c r="W1388">
        <f t="shared" si="88"/>
        <v>854</v>
      </c>
      <c r="X1388" s="4" t="str">
        <f t="shared" si="89"/>
        <v>356</v>
      </c>
    </row>
    <row r="1389" spans="1:24" x14ac:dyDescent="0.25">
      <c r="A1389">
        <v>1387</v>
      </c>
      <c r="B1389">
        <f t="shared" si="86"/>
        <v>2082</v>
      </c>
      <c r="C1389" s="4" t="str">
        <f t="shared" si="87"/>
        <v>822</v>
      </c>
      <c r="V1389">
        <v>1387</v>
      </c>
      <c r="W1389">
        <f t="shared" si="88"/>
        <v>854</v>
      </c>
      <c r="X1389" s="4" t="str">
        <f t="shared" si="89"/>
        <v>356</v>
      </c>
    </row>
    <row r="1390" spans="1:24" x14ac:dyDescent="0.25">
      <c r="A1390">
        <v>1388</v>
      </c>
      <c r="B1390">
        <f t="shared" si="86"/>
        <v>2081</v>
      </c>
      <c r="C1390" s="4" t="str">
        <f t="shared" si="87"/>
        <v>821</v>
      </c>
      <c r="V1390">
        <v>1388</v>
      </c>
      <c r="W1390">
        <f t="shared" si="88"/>
        <v>853</v>
      </c>
      <c r="X1390" s="4" t="str">
        <f t="shared" si="89"/>
        <v>355</v>
      </c>
    </row>
    <row r="1391" spans="1:24" x14ac:dyDescent="0.25">
      <c r="A1391">
        <v>1389</v>
      </c>
      <c r="B1391">
        <f t="shared" si="86"/>
        <v>2080</v>
      </c>
      <c r="C1391" s="4" t="str">
        <f t="shared" si="87"/>
        <v>820</v>
      </c>
      <c r="V1391">
        <v>1389</v>
      </c>
      <c r="W1391">
        <f t="shared" si="88"/>
        <v>852</v>
      </c>
      <c r="X1391" s="4" t="str">
        <f t="shared" si="89"/>
        <v>354</v>
      </c>
    </row>
    <row r="1392" spans="1:24" x14ac:dyDescent="0.25">
      <c r="A1392">
        <v>1390</v>
      </c>
      <c r="B1392">
        <f t="shared" si="86"/>
        <v>2078</v>
      </c>
      <c r="C1392" s="4" t="str">
        <f t="shared" si="87"/>
        <v>81E</v>
      </c>
      <c r="V1392">
        <v>1390</v>
      </c>
      <c r="W1392">
        <f t="shared" si="88"/>
        <v>852</v>
      </c>
      <c r="X1392" s="4" t="str">
        <f t="shared" si="89"/>
        <v>354</v>
      </c>
    </row>
    <row r="1393" spans="1:24" x14ac:dyDescent="0.25">
      <c r="A1393">
        <v>1391</v>
      </c>
      <c r="B1393">
        <f t="shared" si="86"/>
        <v>2077</v>
      </c>
      <c r="C1393" s="4" t="str">
        <f t="shared" si="87"/>
        <v>81D</v>
      </c>
      <c r="V1393">
        <v>1391</v>
      </c>
      <c r="W1393">
        <f t="shared" si="88"/>
        <v>851</v>
      </c>
      <c r="X1393" s="4" t="str">
        <f t="shared" si="89"/>
        <v>353</v>
      </c>
    </row>
    <row r="1394" spans="1:24" x14ac:dyDescent="0.25">
      <c r="A1394">
        <v>1392</v>
      </c>
      <c r="B1394">
        <f t="shared" si="86"/>
        <v>2076</v>
      </c>
      <c r="C1394" s="4" t="str">
        <f t="shared" si="87"/>
        <v>81C</v>
      </c>
      <c r="V1394">
        <v>1392</v>
      </c>
      <c r="W1394">
        <f t="shared" si="88"/>
        <v>851</v>
      </c>
      <c r="X1394" s="4" t="str">
        <f t="shared" si="89"/>
        <v>353</v>
      </c>
    </row>
    <row r="1395" spans="1:24" x14ac:dyDescent="0.25">
      <c r="A1395">
        <v>1393</v>
      </c>
      <c r="B1395">
        <f t="shared" si="86"/>
        <v>2075</v>
      </c>
      <c r="C1395" s="4" t="str">
        <f t="shared" si="87"/>
        <v>81B</v>
      </c>
      <c r="V1395">
        <v>1393</v>
      </c>
      <c r="W1395">
        <f t="shared" si="88"/>
        <v>850</v>
      </c>
      <c r="X1395" s="4" t="str">
        <f t="shared" si="89"/>
        <v>352</v>
      </c>
    </row>
    <row r="1396" spans="1:24" x14ac:dyDescent="0.25">
      <c r="A1396">
        <v>1394</v>
      </c>
      <c r="B1396">
        <f t="shared" si="86"/>
        <v>2073</v>
      </c>
      <c r="C1396" s="4" t="str">
        <f t="shared" si="87"/>
        <v>819</v>
      </c>
      <c r="V1396">
        <v>1394</v>
      </c>
      <c r="W1396">
        <f t="shared" si="88"/>
        <v>850</v>
      </c>
      <c r="X1396" s="4" t="str">
        <f t="shared" si="89"/>
        <v>352</v>
      </c>
    </row>
    <row r="1397" spans="1:24" x14ac:dyDescent="0.25">
      <c r="A1397">
        <v>1395</v>
      </c>
      <c r="B1397">
        <f t="shared" si="86"/>
        <v>2072</v>
      </c>
      <c r="C1397" s="4" t="str">
        <f t="shared" si="87"/>
        <v>818</v>
      </c>
      <c r="V1397">
        <v>1395</v>
      </c>
      <c r="W1397">
        <f t="shared" si="88"/>
        <v>849</v>
      </c>
      <c r="X1397" s="4" t="str">
        <f t="shared" si="89"/>
        <v>351</v>
      </c>
    </row>
    <row r="1398" spans="1:24" x14ac:dyDescent="0.25">
      <c r="A1398">
        <v>1396</v>
      </c>
      <c r="B1398">
        <f t="shared" si="86"/>
        <v>2071</v>
      </c>
      <c r="C1398" s="4" t="str">
        <f t="shared" si="87"/>
        <v>817</v>
      </c>
      <c r="V1398">
        <v>1396</v>
      </c>
      <c r="W1398">
        <f t="shared" si="88"/>
        <v>848</v>
      </c>
      <c r="X1398" s="4" t="str">
        <f t="shared" si="89"/>
        <v>350</v>
      </c>
    </row>
    <row r="1399" spans="1:24" x14ac:dyDescent="0.25">
      <c r="A1399">
        <v>1397</v>
      </c>
      <c r="B1399">
        <f t="shared" si="86"/>
        <v>2070</v>
      </c>
      <c r="C1399" s="4" t="str">
        <f t="shared" si="87"/>
        <v>816</v>
      </c>
      <c r="V1399">
        <v>1397</v>
      </c>
      <c r="W1399">
        <f t="shared" si="88"/>
        <v>848</v>
      </c>
      <c r="X1399" s="4" t="str">
        <f t="shared" si="89"/>
        <v>350</v>
      </c>
    </row>
    <row r="1400" spans="1:24" x14ac:dyDescent="0.25">
      <c r="A1400">
        <v>1398</v>
      </c>
      <c r="B1400">
        <f t="shared" si="86"/>
        <v>2068</v>
      </c>
      <c r="C1400" s="4" t="str">
        <f t="shared" si="87"/>
        <v>814</v>
      </c>
      <c r="V1400">
        <v>1398</v>
      </c>
      <c r="W1400">
        <f t="shared" si="88"/>
        <v>847</v>
      </c>
      <c r="X1400" s="4" t="str">
        <f t="shared" si="89"/>
        <v>34F</v>
      </c>
    </row>
    <row r="1401" spans="1:24" x14ac:dyDescent="0.25">
      <c r="A1401">
        <v>1399</v>
      </c>
      <c r="B1401">
        <f t="shared" si="86"/>
        <v>2067</v>
      </c>
      <c r="C1401" s="4" t="str">
        <f t="shared" si="87"/>
        <v>813</v>
      </c>
      <c r="V1401">
        <v>1399</v>
      </c>
      <c r="W1401">
        <f t="shared" si="88"/>
        <v>847</v>
      </c>
      <c r="X1401" s="4" t="str">
        <f t="shared" si="89"/>
        <v>34F</v>
      </c>
    </row>
    <row r="1402" spans="1:24" x14ac:dyDescent="0.25">
      <c r="A1402">
        <v>1400</v>
      </c>
      <c r="B1402">
        <f t="shared" si="86"/>
        <v>2066</v>
      </c>
      <c r="C1402" s="4" t="str">
        <f t="shared" si="87"/>
        <v>812</v>
      </c>
      <c r="V1402">
        <v>1400</v>
      </c>
      <c r="W1402">
        <f t="shared" si="88"/>
        <v>846</v>
      </c>
      <c r="X1402" s="4" t="str">
        <f t="shared" si="89"/>
        <v>34E</v>
      </c>
    </row>
    <row r="1403" spans="1:24" x14ac:dyDescent="0.25">
      <c r="A1403">
        <v>1401</v>
      </c>
      <c r="B1403">
        <f t="shared" si="86"/>
        <v>2065</v>
      </c>
      <c r="C1403" s="4" t="str">
        <f t="shared" si="87"/>
        <v>811</v>
      </c>
      <c r="V1403">
        <v>1401</v>
      </c>
      <c r="W1403">
        <f t="shared" si="88"/>
        <v>846</v>
      </c>
      <c r="X1403" s="4" t="str">
        <f t="shared" si="89"/>
        <v>34E</v>
      </c>
    </row>
    <row r="1404" spans="1:24" x14ac:dyDescent="0.25">
      <c r="A1404">
        <v>1402</v>
      </c>
      <c r="B1404">
        <f t="shared" si="86"/>
        <v>2063</v>
      </c>
      <c r="C1404" s="4" t="str">
        <f t="shared" si="87"/>
        <v>80F</v>
      </c>
      <c r="V1404">
        <v>1402</v>
      </c>
      <c r="W1404">
        <f t="shared" si="88"/>
        <v>845</v>
      </c>
      <c r="X1404" s="4" t="str">
        <f t="shared" si="89"/>
        <v>34D</v>
      </c>
    </row>
    <row r="1405" spans="1:24" x14ac:dyDescent="0.25">
      <c r="A1405">
        <v>1403</v>
      </c>
      <c r="B1405">
        <f t="shared" si="86"/>
        <v>2062</v>
      </c>
      <c r="C1405" s="4" t="str">
        <f t="shared" si="87"/>
        <v>80E</v>
      </c>
      <c r="V1405">
        <v>1403</v>
      </c>
      <c r="W1405">
        <f t="shared" si="88"/>
        <v>844</v>
      </c>
      <c r="X1405" s="4" t="str">
        <f t="shared" si="89"/>
        <v>34C</v>
      </c>
    </row>
    <row r="1406" spans="1:24" x14ac:dyDescent="0.25">
      <c r="A1406">
        <v>1404</v>
      </c>
      <c r="B1406">
        <f t="shared" si="86"/>
        <v>2061</v>
      </c>
      <c r="C1406" s="4" t="str">
        <f t="shared" si="87"/>
        <v>80D</v>
      </c>
      <c r="V1406">
        <v>1404</v>
      </c>
      <c r="W1406">
        <f t="shared" si="88"/>
        <v>844</v>
      </c>
      <c r="X1406" s="4" t="str">
        <f t="shared" si="89"/>
        <v>34C</v>
      </c>
    </row>
    <row r="1407" spans="1:24" x14ac:dyDescent="0.25">
      <c r="A1407">
        <v>1405</v>
      </c>
      <c r="B1407">
        <f t="shared" si="86"/>
        <v>2060</v>
      </c>
      <c r="C1407" s="4" t="str">
        <f t="shared" si="87"/>
        <v>80C</v>
      </c>
      <c r="V1407">
        <v>1405</v>
      </c>
      <c r="W1407">
        <f t="shared" si="88"/>
        <v>843</v>
      </c>
      <c r="X1407" s="4" t="str">
        <f t="shared" si="89"/>
        <v>34B</v>
      </c>
    </row>
    <row r="1408" spans="1:24" x14ac:dyDescent="0.25">
      <c r="A1408">
        <v>1406</v>
      </c>
      <c r="B1408">
        <f t="shared" si="86"/>
        <v>2059</v>
      </c>
      <c r="C1408" s="4" t="str">
        <f t="shared" si="87"/>
        <v>80B</v>
      </c>
      <c r="V1408">
        <v>1406</v>
      </c>
      <c r="W1408">
        <f t="shared" si="88"/>
        <v>843</v>
      </c>
      <c r="X1408" s="4" t="str">
        <f t="shared" si="89"/>
        <v>34B</v>
      </c>
    </row>
    <row r="1409" spans="1:24" x14ac:dyDescent="0.25">
      <c r="A1409">
        <v>1407</v>
      </c>
      <c r="B1409">
        <f t="shared" si="86"/>
        <v>2057</v>
      </c>
      <c r="C1409" s="4" t="str">
        <f t="shared" si="87"/>
        <v>809</v>
      </c>
      <c r="V1409">
        <v>1407</v>
      </c>
      <c r="W1409">
        <f t="shared" si="88"/>
        <v>842</v>
      </c>
      <c r="X1409" s="4" t="str">
        <f t="shared" si="89"/>
        <v>34A</v>
      </c>
    </row>
    <row r="1410" spans="1:24" x14ac:dyDescent="0.25">
      <c r="A1410">
        <v>1408</v>
      </c>
      <c r="B1410">
        <f t="shared" ref="B1410:B1473" si="90">ROUND(A1410*$J$5+$J$9,0)</f>
        <v>2056</v>
      </c>
      <c r="C1410" s="4" t="str">
        <f t="shared" ref="C1410:C1473" si="91">DEC2HEX(B1410,3)</f>
        <v>808</v>
      </c>
      <c r="V1410">
        <v>1408</v>
      </c>
      <c r="W1410">
        <f t="shared" si="88"/>
        <v>842</v>
      </c>
      <c r="X1410" s="4" t="str">
        <f t="shared" si="89"/>
        <v>34A</v>
      </c>
    </row>
    <row r="1411" spans="1:24" x14ac:dyDescent="0.25">
      <c r="A1411">
        <v>1409</v>
      </c>
      <c r="B1411">
        <f t="shared" si="90"/>
        <v>2055</v>
      </c>
      <c r="C1411" s="4" t="str">
        <f t="shared" si="91"/>
        <v>807</v>
      </c>
      <c r="V1411">
        <v>1409</v>
      </c>
      <c r="W1411">
        <f t="shared" ref="W1411:W1474" si="92">ROUND(100*(-20.897*(V1411/1000)^4+107.44*(V1411/1000)^3-188.29*(V1411/1000)^2+119.24*(V1411/1000)-3.9637),0)</f>
        <v>841</v>
      </c>
      <c r="X1411" s="4" t="str">
        <f t="shared" ref="X1411:X1474" si="93">DEC2HEX(W1411)</f>
        <v>349</v>
      </c>
    </row>
    <row r="1412" spans="1:24" x14ac:dyDescent="0.25">
      <c r="A1412">
        <v>1410</v>
      </c>
      <c r="B1412">
        <f t="shared" si="90"/>
        <v>2054</v>
      </c>
      <c r="C1412" s="4" t="str">
        <f t="shared" si="91"/>
        <v>806</v>
      </c>
      <c r="V1412">
        <v>1410</v>
      </c>
      <c r="W1412">
        <f t="shared" si="92"/>
        <v>841</v>
      </c>
      <c r="X1412" s="4" t="str">
        <f t="shared" si="93"/>
        <v>349</v>
      </c>
    </row>
    <row r="1413" spans="1:24" x14ac:dyDescent="0.25">
      <c r="A1413">
        <v>1411</v>
      </c>
      <c r="B1413">
        <f t="shared" si="90"/>
        <v>2052</v>
      </c>
      <c r="C1413" s="4" t="str">
        <f t="shared" si="91"/>
        <v>804</v>
      </c>
      <c r="V1413">
        <v>1411</v>
      </c>
      <c r="W1413">
        <f t="shared" si="92"/>
        <v>840</v>
      </c>
      <c r="X1413" s="4" t="str">
        <f t="shared" si="93"/>
        <v>348</v>
      </c>
    </row>
    <row r="1414" spans="1:24" x14ac:dyDescent="0.25">
      <c r="A1414">
        <v>1412</v>
      </c>
      <c r="B1414">
        <f t="shared" si="90"/>
        <v>2051</v>
      </c>
      <c r="C1414" s="4" t="str">
        <f t="shared" si="91"/>
        <v>803</v>
      </c>
      <c r="V1414">
        <v>1412</v>
      </c>
      <c r="W1414">
        <f t="shared" si="92"/>
        <v>840</v>
      </c>
      <c r="X1414" s="4" t="str">
        <f t="shared" si="93"/>
        <v>348</v>
      </c>
    </row>
    <row r="1415" spans="1:24" x14ac:dyDescent="0.25">
      <c r="A1415">
        <v>1413</v>
      </c>
      <c r="B1415">
        <f t="shared" si="90"/>
        <v>2050</v>
      </c>
      <c r="C1415" s="4" t="str">
        <f t="shared" si="91"/>
        <v>802</v>
      </c>
      <c r="V1415">
        <v>1413</v>
      </c>
      <c r="W1415">
        <f t="shared" si="92"/>
        <v>839</v>
      </c>
      <c r="X1415" s="4" t="str">
        <f t="shared" si="93"/>
        <v>347</v>
      </c>
    </row>
    <row r="1416" spans="1:24" x14ac:dyDescent="0.25">
      <c r="A1416">
        <v>1414</v>
      </c>
      <c r="B1416">
        <f t="shared" si="90"/>
        <v>2049</v>
      </c>
      <c r="C1416" s="4" t="str">
        <f t="shared" si="91"/>
        <v>801</v>
      </c>
      <c r="V1416">
        <v>1414</v>
      </c>
      <c r="W1416">
        <f t="shared" si="92"/>
        <v>839</v>
      </c>
      <c r="X1416" s="4" t="str">
        <f t="shared" si="93"/>
        <v>347</v>
      </c>
    </row>
    <row r="1417" spans="1:24" x14ac:dyDescent="0.25">
      <c r="A1417">
        <v>1415</v>
      </c>
      <c r="B1417">
        <f t="shared" si="90"/>
        <v>2047</v>
      </c>
      <c r="C1417" s="4" t="str">
        <f t="shared" si="91"/>
        <v>7FF</v>
      </c>
      <c r="V1417">
        <v>1415</v>
      </c>
      <c r="W1417">
        <f t="shared" si="92"/>
        <v>838</v>
      </c>
      <c r="X1417" s="4" t="str">
        <f t="shared" si="93"/>
        <v>346</v>
      </c>
    </row>
    <row r="1418" spans="1:24" x14ac:dyDescent="0.25">
      <c r="A1418">
        <v>1416</v>
      </c>
      <c r="B1418">
        <f t="shared" si="90"/>
        <v>2046</v>
      </c>
      <c r="C1418" s="4" t="str">
        <f t="shared" si="91"/>
        <v>7FE</v>
      </c>
      <c r="V1418">
        <v>1416</v>
      </c>
      <c r="W1418">
        <f t="shared" si="92"/>
        <v>838</v>
      </c>
      <c r="X1418" s="4" t="str">
        <f t="shared" si="93"/>
        <v>346</v>
      </c>
    </row>
    <row r="1419" spans="1:24" x14ac:dyDescent="0.25">
      <c r="A1419">
        <v>1417</v>
      </c>
      <c r="B1419">
        <f t="shared" si="90"/>
        <v>2045</v>
      </c>
      <c r="C1419" s="4" t="str">
        <f t="shared" si="91"/>
        <v>7FD</v>
      </c>
      <c r="V1419">
        <v>1417</v>
      </c>
      <c r="W1419">
        <f t="shared" si="92"/>
        <v>837</v>
      </c>
      <c r="X1419" s="4" t="str">
        <f t="shared" si="93"/>
        <v>345</v>
      </c>
    </row>
    <row r="1420" spans="1:24" x14ac:dyDescent="0.25">
      <c r="A1420">
        <v>1418</v>
      </c>
      <c r="B1420">
        <f t="shared" si="90"/>
        <v>2044</v>
      </c>
      <c r="C1420" s="4" t="str">
        <f t="shared" si="91"/>
        <v>7FC</v>
      </c>
      <c r="V1420">
        <v>1418</v>
      </c>
      <c r="W1420">
        <f t="shared" si="92"/>
        <v>837</v>
      </c>
      <c r="X1420" s="4" t="str">
        <f t="shared" si="93"/>
        <v>345</v>
      </c>
    </row>
    <row r="1421" spans="1:24" x14ac:dyDescent="0.25">
      <c r="A1421">
        <v>1419</v>
      </c>
      <c r="B1421">
        <f t="shared" si="90"/>
        <v>2043</v>
      </c>
      <c r="C1421" s="4" t="str">
        <f t="shared" si="91"/>
        <v>7FB</v>
      </c>
      <c r="V1421">
        <v>1419</v>
      </c>
      <c r="W1421">
        <f t="shared" si="92"/>
        <v>836</v>
      </c>
      <c r="X1421" s="4" t="str">
        <f t="shared" si="93"/>
        <v>344</v>
      </c>
    </row>
    <row r="1422" spans="1:24" x14ac:dyDescent="0.25">
      <c r="A1422">
        <v>1420</v>
      </c>
      <c r="B1422">
        <f t="shared" si="90"/>
        <v>2041</v>
      </c>
      <c r="C1422" s="4" t="str">
        <f t="shared" si="91"/>
        <v>7F9</v>
      </c>
      <c r="V1422">
        <v>1420</v>
      </c>
      <c r="W1422">
        <f t="shared" si="92"/>
        <v>836</v>
      </c>
      <c r="X1422" s="4" t="str">
        <f t="shared" si="93"/>
        <v>344</v>
      </c>
    </row>
    <row r="1423" spans="1:24" x14ac:dyDescent="0.25">
      <c r="A1423">
        <v>1421</v>
      </c>
      <c r="B1423">
        <f t="shared" si="90"/>
        <v>2040</v>
      </c>
      <c r="C1423" s="4" t="str">
        <f t="shared" si="91"/>
        <v>7F8</v>
      </c>
      <c r="V1423">
        <v>1421</v>
      </c>
      <c r="W1423">
        <f t="shared" si="92"/>
        <v>835</v>
      </c>
      <c r="X1423" s="4" t="str">
        <f t="shared" si="93"/>
        <v>343</v>
      </c>
    </row>
    <row r="1424" spans="1:24" x14ac:dyDescent="0.25">
      <c r="A1424">
        <v>1422</v>
      </c>
      <c r="B1424">
        <f t="shared" si="90"/>
        <v>2039</v>
      </c>
      <c r="C1424" s="4" t="str">
        <f t="shared" si="91"/>
        <v>7F7</v>
      </c>
      <c r="V1424">
        <v>1422</v>
      </c>
      <c r="W1424">
        <f t="shared" si="92"/>
        <v>835</v>
      </c>
      <c r="X1424" s="4" t="str">
        <f t="shared" si="93"/>
        <v>343</v>
      </c>
    </row>
    <row r="1425" spans="1:24" x14ac:dyDescent="0.25">
      <c r="A1425">
        <v>1423</v>
      </c>
      <c r="B1425">
        <f t="shared" si="90"/>
        <v>2038</v>
      </c>
      <c r="C1425" s="4" t="str">
        <f t="shared" si="91"/>
        <v>7F6</v>
      </c>
      <c r="V1425">
        <v>1423</v>
      </c>
      <c r="W1425">
        <f t="shared" si="92"/>
        <v>834</v>
      </c>
      <c r="X1425" s="4" t="str">
        <f t="shared" si="93"/>
        <v>342</v>
      </c>
    </row>
    <row r="1426" spans="1:24" x14ac:dyDescent="0.25">
      <c r="A1426">
        <v>1424</v>
      </c>
      <c r="B1426">
        <f t="shared" si="90"/>
        <v>2036</v>
      </c>
      <c r="C1426" s="4" t="str">
        <f t="shared" si="91"/>
        <v>7F4</v>
      </c>
      <c r="V1426">
        <v>1424</v>
      </c>
      <c r="W1426">
        <f t="shared" si="92"/>
        <v>834</v>
      </c>
      <c r="X1426" s="4" t="str">
        <f t="shared" si="93"/>
        <v>342</v>
      </c>
    </row>
    <row r="1427" spans="1:24" x14ac:dyDescent="0.25">
      <c r="A1427">
        <v>1425</v>
      </c>
      <c r="B1427">
        <f t="shared" si="90"/>
        <v>2035</v>
      </c>
      <c r="C1427" s="4" t="str">
        <f t="shared" si="91"/>
        <v>7F3</v>
      </c>
      <c r="V1427">
        <v>1425</v>
      </c>
      <c r="W1427">
        <f t="shared" si="92"/>
        <v>833</v>
      </c>
      <c r="X1427" s="4" t="str">
        <f t="shared" si="93"/>
        <v>341</v>
      </c>
    </row>
    <row r="1428" spans="1:24" x14ac:dyDescent="0.25">
      <c r="A1428">
        <v>1426</v>
      </c>
      <c r="B1428">
        <f t="shared" si="90"/>
        <v>2034</v>
      </c>
      <c r="C1428" s="4" t="str">
        <f t="shared" si="91"/>
        <v>7F2</v>
      </c>
      <c r="V1428">
        <v>1426</v>
      </c>
      <c r="W1428">
        <f t="shared" si="92"/>
        <v>833</v>
      </c>
      <c r="X1428" s="4" t="str">
        <f t="shared" si="93"/>
        <v>341</v>
      </c>
    </row>
    <row r="1429" spans="1:24" x14ac:dyDescent="0.25">
      <c r="A1429">
        <v>1427</v>
      </c>
      <c r="B1429">
        <f t="shared" si="90"/>
        <v>2033</v>
      </c>
      <c r="C1429" s="4" t="str">
        <f t="shared" si="91"/>
        <v>7F1</v>
      </c>
      <c r="V1429">
        <v>1427</v>
      </c>
      <c r="W1429">
        <f t="shared" si="92"/>
        <v>832</v>
      </c>
      <c r="X1429" s="4" t="str">
        <f t="shared" si="93"/>
        <v>340</v>
      </c>
    </row>
    <row r="1430" spans="1:24" x14ac:dyDescent="0.25">
      <c r="A1430">
        <v>1428</v>
      </c>
      <c r="B1430">
        <f t="shared" si="90"/>
        <v>2031</v>
      </c>
      <c r="C1430" s="4" t="str">
        <f t="shared" si="91"/>
        <v>7EF</v>
      </c>
      <c r="V1430">
        <v>1428</v>
      </c>
      <c r="W1430">
        <f t="shared" si="92"/>
        <v>832</v>
      </c>
      <c r="X1430" s="4" t="str">
        <f t="shared" si="93"/>
        <v>340</v>
      </c>
    </row>
    <row r="1431" spans="1:24" x14ac:dyDescent="0.25">
      <c r="A1431">
        <v>1429</v>
      </c>
      <c r="B1431">
        <f t="shared" si="90"/>
        <v>2030</v>
      </c>
      <c r="C1431" s="4" t="str">
        <f t="shared" si="91"/>
        <v>7EE</v>
      </c>
      <c r="V1431">
        <v>1429</v>
      </c>
      <c r="W1431">
        <f t="shared" si="92"/>
        <v>831</v>
      </c>
      <c r="X1431" s="4" t="str">
        <f t="shared" si="93"/>
        <v>33F</v>
      </c>
    </row>
    <row r="1432" spans="1:24" x14ac:dyDescent="0.25">
      <c r="A1432">
        <v>1430</v>
      </c>
      <c r="B1432">
        <f t="shared" si="90"/>
        <v>2029</v>
      </c>
      <c r="C1432" s="4" t="str">
        <f t="shared" si="91"/>
        <v>7ED</v>
      </c>
      <c r="V1432">
        <v>1430</v>
      </c>
      <c r="W1432">
        <f t="shared" si="92"/>
        <v>831</v>
      </c>
      <c r="X1432" s="4" t="str">
        <f t="shared" si="93"/>
        <v>33F</v>
      </c>
    </row>
    <row r="1433" spans="1:24" x14ac:dyDescent="0.25">
      <c r="A1433">
        <v>1431</v>
      </c>
      <c r="B1433">
        <f t="shared" si="90"/>
        <v>2028</v>
      </c>
      <c r="C1433" s="4" t="str">
        <f t="shared" si="91"/>
        <v>7EC</v>
      </c>
      <c r="V1433">
        <v>1431</v>
      </c>
      <c r="W1433">
        <f t="shared" si="92"/>
        <v>830</v>
      </c>
      <c r="X1433" s="4" t="str">
        <f t="shared" si="93"/>
        <v>33E</v>
      </c>
    </row>
    <row r="1434" spans="1:24" x14ac:dyDescent="0.25">
      <c r="A1434">
        <v>1432</v>
      </c>
      <c r="B1434">
        <f t="shared" si="90"/>
        <v>2026</v>
      </c>
      <c r="C1434" s="4" t="str">
        <f t="shared" si="91"/>
        <v>7EA</v>
      </c>
      <c r="V1434">
        <v>1432</v>
      </c>
      <c r="W1434">
        <f t="shared" si="92"/>
        <v>830</v>
      </c>
      <c r="X1434" s="4" t="str">
        <f t="shared" si="93"/>
        <v>33E</v>
      </c>
    </row>
    <row r="1435" spans="1:24" x14ac:dyDescent="0.25">
      <c r="A1435">
        <v>1433</v>
      </c>
      <c r="B1435">
        <f t="shared" si="90"/>
        <v>2025</v>
      </c>
      <c r="C1435" s="4" t="str">
        <f t="shared" si="91"/>
        <v>7E9</v>
      </c>
      <c r="V1435">
        <v>1433</v>
      </c>
      <c r="W1435">
        <f t="shared" si="92"/>
        <v>830</v>
      </c>
      <c r="X1435" s="4" t="str">
        <f t="shared" si="93"/>
        <v>33E</v>
      </c>
    </row>
    <row r="1436" spans="1:24" x14ac:dyDescent="0.25">
      <c r="A1436">
        <v>1434</v>
      </c>
      <c r="B1436">
        <f t="shared" si="90"/>
        <v>2024</v>
      </c>
      <c r="C1436" s="4" t="str">
        <f t="shared" si="91"/>
        <v>7E8</v>
      </c>
      <c r="V1436">
        <v>1434</v>
      </c>
      <c r="W1436">
        <f t="shared" si="92"/>
        <v>829</v>
      </c>
      <c r="X1436" s="4" t="str">
        <f t="shared" si="93"/>
        <v>33D</v>
      </c>
    </row>
    <row r="1437" spans="1:24" x14ac:dyDescent="0.25">
      <c r="A1437">
        <v>1435</v>
      </c>
      <c r="B1437">
        <f t="shared" si="90"/>
        <v>2023</v>
      </c>
      <c r="C1437" s="4" t="str">
        <f t="shared" si="91"/>
        <v>7E7</v>
      </c>
      <c r="V1437">
        <v>1435</v>
      </c>
      <c r="W1437">
        <f t="shared" si="92"/>
        <v>829</v>
      </c>
      <c r="X1437" s="4" t="str">
        <f t="shared" si="93"/>
        <v>33D</v>
      </c>
    </row>
    <row r="1438" spans="1:24" x14ac:dyDescent="0.25">
      <c r="A1438">
        <v>1436</v>
      </c>
      <c r="B1438">
        <f t="shared" si="90"/>
        <v>2022</v>
      </c>
      <c r="C1438" s="4" t="str">
        <f t="shared" si="91"/>
        <v>7E6</v>
      </c>
      <c r="V1438">
        <v>1436</v>
      </c>
      <c r="W1438">
        <f t="shared" si="92"/>
        <v>828</v>
      </c>
      <c r="X1438" s="4" t="str">
        <f t="shared" si="93"/>
        <v>33C</v>
      </c>
    </row>
    <row r="1439" spans="1:24" x14ac:dyDescent="0.25">
      <c r="A1439">
        <v>1437</v>
      </c>
      <c r="B1439">
        <f t="shared" si="90"/>
        <v>2020</v>
      </c>
      <c r="C1439" s="4" t="str">
        <f t="shared" si="91"/>
        <v>7E4</v>
      </c>
      <c r="V1439">
        <v>1437</v>
      </c>
      <c r="W1439">
        <f t="shared" si="92"/>
        <v>828</v>
      </c>
      <c r="X1439" s="4" t="str">
        <f t="shared" si="93"/>
        <v>33C</v>
      </c>
    </row>
    <row r="1440" spans="1:24" x14ac:dyDescent="0.25">
      <c r="A1440">
        <v>1438</v>
      </c>
      <c r="B1440">
        <f t="shared" si="90"/>
        <v>2019</v>
      </c>
      <c r="C1440" s="4" t="str">
        <f t="shared" si="91"/>
        <v>7E3</v>
      </c>
      <c r="V1440">
        <v>1438</v>
      </c>
      <c r="W1440">
        <f t="shared" si="92"/>
        <v>827</v>
      </c>
      <c r="X1440" s="4" t="str">
        <f t="shared" si="93"/>
        <v>33B</v>
      </c>
    </row>
    <row r="1441" spans="1:24" x14ac:dyDescent="0.25">
      <c r="A1441">
        <v>1439</v>
      </c>
      <c r="B1441">
        <f t="shared" si="90"/>
        <v>2018</v>
      </c>
      <c r="C1441" s="4" t="str">
        <f t="shared" si="91"/>
        <v>7E2</v>
      </c>
      <c r="V1441">
        <v>1439</v>
      </c>
      <c r="W1441">
        <f t="shared" si="92"/>
        <v>827</v>
      </c>
      <c r="X1441" s="4" t="str">
        <f t="shared" si="93"/>
        <v>33B</v>
      </c>
    </row>
    <row r="1442" spans="1:24" x14ac:dyDescent="0.25">
      <c r="A1442">
        <v>1440</v>
      </c>
      <c r="B1442">
        <f t="shared" si="90"/>
        <v>2017</v>
      </c>
      <c r="C1442" s="4" t="str">
        <f t="shared" si="91"/>
        <v>7E1</v>
      </c>
      <c r="V1442">
        <v>1440</v>
      </c>
      <c r="W1442">
        <f t="shared" si="92"/>
        <v>826</v>
      </c>
      <c r="X1442" s="4" t="str">
        <f t="shared" si="93"/>
        <v>33A</v>
      </c>
    </row>
    <row r="1443" spans="1:24" x14ac:dyDescent="0.25">
      <c r="A1443">
        <v>1441</v>
      </c>
      <c r="B1443">
        <f t="shared" si="90"/>
        <v>2015</v>
      </c>
      <c r="C1443" s="4" t="str">
        <f t="shared" si="91"/>
        <v>7DF</v>
      </c>
      <c r="V1443">
        <v>1441</v>
      </c>
      <c r="W1443">
        <f t="shared" si="92"/>
        <v>826</v>
      </c>
      <c r="X1443" s="4" t="str">
        <f t="shared" si="93"/>
        <v>33A</v>
      </c>
    </row>
    <row r="1444" spans="1:24" x14ac:dyDescent="0.25">
      <c r="A1444">
        <v>1442</v>
      </c>
      <c r="B1444">
        <f t="shared" si="90"/>
        <v>2014</v>
      </c>
      <c r="C1444" s="4" t="str">
        <f t="shared" si="91"/>
        <v>7DE</v>
      </c>
      <c r="V1444">
        <v>1442</v>
      </c>
      <c r="W1444">
        <f t="shared" si="92"/>
        <v>826</v>
      </c>
      <c r="X1444" s="4" t="str">
        <f t="shared" si="93"/>
        <v>33A</v>
      </c>
    </row>
    <row r="1445" spans="1:24" x14ac:dyDescent="0.25">
      <c r="A1445">
        <v>1443</v>
      </c>
      <c r="B1445">
        <f t="shared" si="90"/>
        <v>2013</v>
      </c>
      <c r="C1445" s="4" t="str">
        <f t="shared" si="91"/>
        <v>7DD</v>
      </c>
      <c r="V1445">
        <v>1443</v>
      </c>
      <c r="W1445">
        <f t="shared" si="92"/>
        <v>825</v>
      </c>
      <c r="X1445" s="4" t="str">
        <f t="shared" si="93"/>
        <v>339</v>
      </c>
    </row>
    <row r="1446" spans="1:24" x14ac:dyDescent="0.25">
      <c r="A1446">
        <v>1444</v>
      </c>
      <c r="B1446">
        <f t="shared" si="90"/>
        <v>2012</v>
      </c>
      <c r="C1446" s="4" t="str">
        <f t="shared" si="91"/>
        <v>7DC</v>
      </c>
      <c r="V1446">
        <v>1444</v>
      </c>
      <c r="W1446">
        <f t="shared" si="92"/>
        <v>825</v>
      </c>
      <c r="X1446" s="4" t="str">
        <f t="shared" si="93"/>
        <v>339</v>
      </c>
    </row>
    <row r="1447" spans="1:24" x14ac:dyDescent="0.25">
      <c r="A1447">
        <v>1445</v>
      </c>
      <c r="B1447">
        <f t="shared" si="90"/>
        <v>2010</v>
      </c>
      <c r="C1447" s="4" t="str">
        <f t="shared" si="91"/>
        <v>7DA</v>
      </c>
      <c r="V1447">
        <v>1445</v>
      </c>
      <c r="W1447">
        <f t="shared" si="92"/>
        <v>824</v>
      </c>
      <c r="X1447" s="4" t="str">
        <f t="shared" si="93"/>
        <v>338</v>
      </c>
    </row>
    <row r="1448" spans="1:24" x14ac:dyDescent="0.25">
      <c r="A1448">
        <v>1446</v>
      </c>
      <c r="B1448">
        <f t="shared" si="90"/>
        <v>2009</v>
      </c>
      <c r="C1448" s="4" t="str">
        <f t="shared" si="91"/>
        <v>7D9</v>
      </c>
      <c r="V1448">
        <v>1446</v>
      </c>
      <c r="W1448">
        <f t="shared" si="92"/>
        <v>824</v>
      </c>
      <c r="X1448" s="4" t="str">
        <f t="shared" si="93"/>
        <v>338</v>
      </c>
    </row>
    <row r="1449" spans="1:24" x14ac:dyDescent="0.25">
      <c r="A1449">
        <v>1447</v>
      </c>
      <c r="B1449">
        <f t="shared" si="90"/>
        <v>2008</v>
      </c>
      <c r="C1449" s="4" t="str">
        <f t="shared" si="91"/>
        <v>7D8</v>
      </c>
      <c r="V1449">
        <v>1447</v>
      </c>
      <c r="W1449">
        <f t="shared" si="92"/>
        <v>824</v>
      </c>
      <c r="X1449" s="4" t="str">
        <f t="shared" si="93"/>
        <v>338</v>
      </c>
    </row>
    <row r="1450" spans="1:24" x14ac:dyDescent="0.25">
      <c r="A1450">
        <v>1448</v>
      </c>
      <c r="B1450">
        <f t="shared" si="90"/>
        <v>2007</v>
      </c>
      <c r="C1450" s="4" t="str">
        <f t="shared" si="91"/>
        <v>7D7</v>
      </c>
      <c r="V1450">
        <v>1448</v>
      </c>
      <c r="W1450">
        <f t="shared" si="92"/>
        <v>823</v>
      </c>
      <c r="X1450" s="4" t="str">
        <f t="shared" si="93"/>
        <v>337</v>
      </c>
    </row>
    <row r="1451" spans="1:24" x14ac:dyDescent="0.25">
      <c r="A1451">
        <v>1449</v>
      </c>
      <c r="B1451">
        <f t="shared" si="90"/>
        <v>2005</v>
      </c>
      <c r="C1451" s="4" t="str">
        <f t="shared" si="91"/>
        <v>7D5</v>
      </c>
      <c r="V1451">
        <v>1449</v>
      </c>
      <c r="W1451">
        <f t="shared" si="92"/>
        <v>823</v>
      </c>
      <c r="X1451" s="4" t="str">
        <f t="shared" si="93"/>
        <v>337</v>
      </c>
    </row>
    <row r="1452" spans="1:24" x14ac:dyDescent="0.25">
      <c r="A1452">
        <v>1450</v>
      </c>
      <c r="B1452">
        <f t="shared" si="90"/>
        <v>2004</v>
      </c>
      <c r="C1452" s="4" t="str">
        <f t="shared" si="91"/>
        <v>7D4</v>
      </c>
      <c r="V1452">
        <v>1450</v>
      </c>
      <c r="W1452">
        <f t="shared" si="92"/>
        <v>822</v>
      </c>
      <c r="X1452" s="4" t="str">
        <f t="shared" si="93"/>
        <v>336</v>
      </c>
    </row>
    <row r="1453" spans="1:24" x14ac:dyDescent="0.25">
      <c r="A1453">
        <v>1451</v>
      </c>
      <c r="B1453">
        <f t="shared" si="90"/>
        <v>2003</v>
      </c>
      <c r="C1453" s="4" t="str">
        <f t="shared" si="91"/>
        <v>7D3</v>
      </c>
      <c r="V1453">
        <v>1451</v>
      </c>
      <c r="W1453">
        <f t="shared" si="92"/>
        <v>822</v>
      </c>
      <c r="X1453" s="4" t="str">
        <f t="shared" si="93"/>
        <v>336</v>
      </c>
    </row>
    <row r="1454" spans="1:24" x14ac:dyDescent="0.25">
      <c r="A1454">
        <v>1452</v>
      </c>
      <c r="B1454">
        <f t="shared" si="90"/>
        <v>2002</v>
      </c>
      <c r="C1454" s="4" t="str">
        <f t="shared" si="91"/>
        <v>7D2</v>
      </c>
      <c r="V1454">
        <v>1452</v>
      </c>
      <c r="W1454">
        <f t="shared" si="92"/>
        <v>822</v>
      </c>
      <c r="X1454" s="4" t="str">
        <f t="shared" si="93"/>
        <v>336</v>
      </c>
    </row>
    <row r="1455" spans="1:24" x14ac:dyDescent="0.25">
      <c r="A1455">
        <v>1453</v>
      </c>
      <c r="B1455">
        <f t="shared" si="90"/>
        <v>2001</v>
      </c>
      <c r="C1455" s="4" t="str">
        <f t="shared" si="91"/>
        <v>7D1</v>
      </c>
      <c r="V1455">
        <v>1453</v>
      </c>
      <c r="W1455">
        <f t="shared" si="92"/>
        <v>821</v>
      </c>
      <c r="X1455" s="4" t="str">
        <f t="shared" si="93"/>
        <v>335</v>
      </c>
    </row>
    <row r="1456" spans="1:24" x14ac:dyDescent="0.25">
      <c r="A1456">
        <v>1454</v>
      </c>
      <c r="B1456">
        <f t="shared" si="90"/>
        <v>1999</v>
      </c>
      <c r="C1456" s="4" t="str">
        <f t="shared" si="91"/>
        <v>7CF</v>
      </c>
      <c r="V1456">
        <v>1454</v>
      </c>
      <c r="W1456">
        <f t="shared" si="92"/>
        <v>821</v>
      </c>
      <c r="X1456" s="4" t="str">
        <f t="shared" si="93"/>
        <v>335</v>
      </c>
    </row>
    <row r="1457" spans="1:24" x14ac:dyDescent="0.25">
      <c r="A1457">
        <v>1455</v>
      </c>
      <c r="B1457">
        <f t="shared" si="90"/>
        <v>1998</v>
      </c>
      <c r="C1457" s="4" t="str">
        <f t="shared" si="91"/>
        <v>7CE</v>
      </c>
      <c r="V1457">
        <v>1455</v>
      </c>
      <c r="W1457">
        <f t="shared" si="92"/>
        <v>820</v>
      </c>
      <c r="X1457" s="4" t="str">
        <f t="shared" si="93"/>
        <v>334</v>
      </c>
    </row>
    <row r="1458" spans="1:24" x14ac:dyDescent="0.25">
      <c r="A1458">
        <v>1456</v>
      </c>
      <c r="B1458">
        <f t="shared" si="90"/>
        <v>1997</v>
      </c>
      <c r="C1458" s="4" t="str">
        <f t="shared" si="91"/>
        <v>7CD</v>
      </c>
      <c r="V1458">
        <v>1456</v>
      </c>
      <c r="W1458">
        <f t="shared" si="92"/>
        <v>820</v>
      </c>
      <c r="X1458" s="4" t="str">
        <f t="shared" si="93"/>
        <v>334</v>
      </c>
    </row>
    <row r="1459" spans="1:24" x14ac:dyDescent="0.25">
      <c r="A1459">
        <v>1457</v>
      </c>
      <c r="B1459">
        <f t="shared" si="90"/>
        <v>1996</v>
      </c>
      <c r="C1459" s="4" t="str">
        <f t="shared" si="91"/>
        <v>7CC</v>
      </c>
      <c r="V1459">
        <v>1457</v>
      </c>
      <c r="W1459">
        <f t="shared" si="92"/>
        <v>820</v>
      </c>
      <c r="X1459" s="4" t="str">
        <f t="shared" si="93"/>
        <v>334</v>
      </c>
    </row>
    <row r="1460" spans="1:24" x14ac:dyDescent="0.25">
      <c r="A1460">
        <v>1458</v>
      </c>
      <c r="B1460">
        <f t="shared" si="90"/>
        <v>1994</v>
      </c>
      <c r="C1460" s="4" t="str">
        <f t="shared" si="91"/>
        <v>7CA</v>
      </c>
      <c r="V1460">
        <v>1458</v>
      </c>
      <c r="W1460">
        <f t="shared" si="92"/>
        <v>819</v>
      </c>
      <c r="X1460" s="4" t="str">
        <f t="shared" si="93"/>
        <v>333</v>
      </c>
    </row>
    <row r="1461" spans="1:24" x14ac:dyDescent="0.25">
      <c r="A1461">
        <v>1459</v>
      </c>
      <c r="B1461">
        <f t="shared" si="90"/>
        <v>1993</v>
      </c>
      <c r="C1461" s="4" t="str">
        <f t="shared" si="91"/>
        <v>7C9</v>
      </c>
      <c r="V1461">
        <v>1459</v>
      </c>
      <c r="W1461">
        <f t="shared" si="92"/>
        <v>819</v>
      </c>
      <c r="X1461" s="4" t="str">
        <f t="shared" si="93"/>
        <v>333</v>
      </c>
    </row>
    <row r="1462" spans="1:24" x14ac:dyDescent="0.25">
      <c r="A1462">
        <v>1460</v>
      </c>
      <c r="B1462">
        <f t="shared" si="90"/>
        <v>1992</v>
      </c>
      <c r="C1462" s="4" t="str">
        <f t="shared" si="91"/>
        <v>7C8</v>
      </c>
      <c r="V1462">
        <v>1460</v>
      </c>
      <c r="W1462">
        <f t="shared" si="92"/>
        <v>819</v>
      </c>
      <c r="X1462" s="4" t="str">
        <f t="shared" si="93"/>
        <v>333</v>
      </c>
    </row>
    <row r="1463" spans="1:24" x14ac:dyDescent="0.25">
      <c r="A1463">
        <v>1461</v>
      </c>
      <c r="B1463">
        <f t="shared" si="90"/>
        <v>1991</v>
      </c>
      <c r="C1463" s="4" t="str">
        <f t="shared" si="91"/>
        <v>7C7</v>
      </c>
      <c r="V1463">
        <v>1461</v>
      </c>
      <c r="W1463">
        <f t="shared" si="92"/>
        <v>818</v>
      </c>
      <c r="X1463" s="4" t="str">
        <f t="shared" si="93"/>
        <v>332</v>
      </c>
    </row>
    <row r="1464" spans="1:24" x14ac:dyDescent="0.25">
      <c r="A1464">
        <v>1462</v>
      </c>
      <c r="B1464">
        <f t="shared" si="90"/>
        <v>1989</v>
      </c>
      <c r="C1464" s="4" t="str">
        <f t="shared" si="91"/>
        <v>7C5</v>
      </c>
      <c r="V1464">
        <v>1462</v>
      </c>
      <c r="W1464">
        <f t="shared" si="92"/>
        <v>818</v>
      </c>
      <c r="X1464" s="4" t="str">
        <f t="shared" si="93"/>
        <v>332</v>
      </c>
    </row>
    <row r="1465" spans="1:24" x14ac:dyDescent="0.25">
      <c r="A1465">
        <v>1463</v>
      </c>
      <c r="B1465">
        <f t="shared" si="90"/>
        <v>1988</v>
      </c>
      <c r="C1465" s="4" t="str">
        <f t="shared" si="91"/>
        <v>7C4</v>
      </c>
      <c r="V1465">
        <v>1463</v>
      </c>
      <c r="W1465">
        <f t="shared" si="92"/>
        <v>817</v>
      </c>
      <c r="X1465" s="4" t="str">
        <f t="shared" si="93"/>
        <v>331</v>
      </c>
    </row>
    <row r="1466" spans="1:24" x14ac:dyDescent="0.25">
      <c r="A1466">
        <v>1464</v>
      </c>
      <c r="B1466">
        <f t="shared" si="90"/>
        <v>1987</v>
      </c>
      <c r="C1466" s="4" t="str">
        <f t="shared" si="91"/>
        <v>7C3</v>
      </c>
      <c r="V1466">
        <v>1464</v>
      </c>
      <c r="W1466">
        <f t="shared" si="92"/>
        <v>817</v>
      </c>
      <c r="X1466" s="4" t="str">
        <f t="shared" si="93"/>
        <v>331</v>
      </c>
    </row>
    <row r="1467" spans="1:24" x14ac:dyDescent="0.25">
      <c r="A1467">
        <v>1465</v>
      </c>
      <c r="B1467">
        <f t="shared" si="90"/>
        <v>1986</v>
      </c>
      <c r="C1467" s="4" t="str">
        <f t="shared" si="91"/>
        <v>7C2</v>
      </c>
      <c r="V1467">
        <v>1465</v>
      </c>
      <c r="W1467">
        <f t="shared" si="92"/>
        <v>817</v>
      </c>
      <c r="X1467" s="4" t="str">
        <f t="shared" si="93"/>
        <v>331</v>
      </c>
    </row>
    <row r="1468" spans="1:24" x14ac:dyDescent="0.25">
      <c r="A1468">
        <v>1466</v>
      </c>
      <c r="B1468">
        <f t="shared" si="90"/>
        <v>1985</v>
      </c>
      <c r="C1468" s="4" t="str">
        <f t="shared" si="91"/>
        <v>7C1</v>
      </c>
      <c r="V1468">
        <v>1466</v>
      </c>
      <c r="W1468">
        <f t="shared" si="92"/>
        <v>816</v>
      </c>
      <c r="X1468" s="4" t="str">
        <f t="shared" si="93"/>
        <v>330</v>
      </c>
    </row>
    <row r="1469" spans="1:24" x14ac:dyDescent="0.25">
      <c r="A1469">
        <v>1467</v>
      </c>
      <c r="B1469">
        <f t="shared" si="90"/>
        <v>1983</v>
      </c>
      <c r="C1469" s="4" t="str">
        <f t="shared" si="91"/>
        <v>7BF</v>
      </c>
      <c r="V1469">
        <v>1467</v>
      </c>
      <c r="W1469">
        <f t="shared" si="92"/>
        <v>816</v>
      </c>
      <c r="X1469" s="4" t="str">
        <f t="shared" si="93"/>
        <v>330</v>
      </c>
    </row>
    <row r="1470" spans="1:24" x14ac:dyDescent="0.25">
      <c r="A1470">
        <v>1468</v>
      </c>
      <c r="B1470">
        <f t="shared" si="90"/>
        <v>1982</v>
      </c>
      <c r="C1470" s="4" t="str">
        <f t="shared" si="91"/>
        <v>7BE</v>
      </c>
      <c r="V1470">
        <v>1468</v>
      </c>
      <c r="W1470">
        <f t="shared" si="92"/>
        <v>816</v>
      </c>
      <c r="X1470" s="4" t="str">
        <f t="shared" si="93"/>
        <v>330</v>
      </c>
    </row>
    <row r="1471" spans="1:24" x14ac:dyDescent="0.25">
      <c r="A1471">
        <v>1469</v>
      </c>
      <c r="B1471">
        <f t="shared" si="90"/>
        <v>1981</v>
      </c>
      <c r="C1471" s="4" t="str">
        <f t="shared" si="91"/>
        <v>7BD</v>
      </c>
      <c r="V1471">
        <v>1469</v>
      </c>
      <c r="W1471">
        <f t="shared" si="92"/>
        <v>815</v>
      </c>
      <c r="X1471" s="4" t="str">
        <f t="shared" si="93"/>
        <v>32F</v>
      </c>
    </row>
    <row r="1472" spans="1:24" x14ac:dyDescent="0.25">
      <c r="A1472">
        <v>1470</v>
      </c>
      <c r="B1472">
        <f t="shared" si="90"/>
        <v>1980</v>
      </c>
      <c r="C1472" s="4" t="str">
        <f t="shared" si="91"/>
        <v>7BC</v>
      </c>
      <c r="V1472">
        <v>1470</v>
      </c>
      <c r="W1472">
        <f t="shared" si="92"/>
        <v>815</v>
      </c>
      <c r="X1472" s="4" t="str">
        <f t="shared" si="93"/>
        <v>32F</v>
      </c>
    </row>
    <row r="1473" spans="1:24" x14ac:dyDescent="0.25">
      <c r="A1473">
        <v>1471</v>
      </c>
      <c r="B1473">
        <f t="shared" si="90"/>
        <v>1978</v>
      </c>
      <c r="C1473" s="4" t="str">
        <f t="shared" si="91"/>
        <v>7BA</v>
      </c>
      <c r="V1473">
        <v>1471</v>
      </c>
      <c r="W1473">
        <f t="shared" si="92"/>
        <v>815</v>
      </c>
      <c r="X1473" s="4" t="str">
        <f t="shared" si="93"/>
        <v>32F</v>
      </c>
    </row>
    <row r="1474" spans="1:24" x14ac:dyDescent="0.25">
      <c r="A1474">
        <v>1472</v>
      </c>
      <c r="B1474">
        <f t="shared" ref="B1474:B1537" si="94">ROUND(A1474*$J$5+$J$9,0)</f>
        <v>1977</v>
      </c>
      <c r="C1474" s="4" t="str">
        <f t="shared" ref="C1474:C1537" si="95">DEC2HEX(B1474,3)</f>
        <v>7B9</v>
      </c>
      <c r="V1474">
        <v>1472</v>
      </c>
      <c r="W1474">
        <f t="shared" si="92"/>
        <v>814</v>
      </c>
      <c r="X1474" s="4" t="str">
        <f t="shared" si="93"/>
        <v>32E</v>
      </c>
    </row>
    <row r="1475" spans="1:24" x14ac:dyDescent="0.25">
      <c r="A1475">
        <v>1473</v>
      </c>
      <c r="B1475">
        <f t="shared" si="94"/>
        <v>1976</v>
      </c>
      <c r="C1475" s="4" t="str">
        <f t="shared" si="95"/>
        <v>7B8</v>
      </c>
      <c r="V1475">
        <v>1473</v>
      </c>
      <c r="W1475">
        <f t="shared" ref="W1475:W1538" si="96">ROUND(100*(-20.897*(V1475/1000)^4+107.44*(V1475/1000)^3-188.29*(V1475/1000)^2+119.24*(V1475/1000)-3.9637),0)</f>
        <v>814</v>
      </c>
      <c r="X1475" s="4" t="str">
        <f t="shared" ref="X1475:X1538" si="97">DEC2HEX(W1475)</f>
        <v>32E</v>
      </c>
    </row>
    <row r="1476" spans="1:24" x14ac:dyDescent="0.25">
      <c r="A1476">
        <v>1474</v>
      </c>
      <c r="B1476">
        <f t="shared" si="94"/>
        <v>1975</v>
      </c>
      <c r="C1476" s="4" t="str">
        <f t="shared" si="95"/>
        <v>7B7</v>
      </c>
      <c r="V1476">
        <v>1474</v>
      </c>
      <c r="W1476">
        <f t="shared" si="96"/>
        <v>814</v>
      </c>
      <c r="X1476" s="4" t="str">
        <f t="shared" si="97"/>
        <v>32E</v>
      </c>
    </row>
    <row r="1477" spans="1:24" x14ac:dyDescent="0.25">
      <c r="A1477">
        <v>1475</v>
      </c>
      <c r="B1477">
        <f t="shared" si="94"/>
        <v>1973</v>
      </c>
      <c r="C1477" s="4" t="str">
        <f t="shared" si="95"/>
        <v>7B5</v>
      </c>
      <c r="V1477">
        <v>1475</v>
      </c>
      <c r="W1477">
        <f t="shared" si="96"/>
        <v>813</v>
      </c>
      <c r="X1477" s="4" t="str">
        <f t="shared" si="97"/>
        <v>32D</v>
      </c>
    </row>
    <row r="1478" spans="1:24" x14ac:dyDescent="0.25">
      <c r="A1478">
        <v>1476</v>
      </c>
      <c r="B1478">
        <f t="shared" si="94"/>
        <v>1972</v>
      </c>
      <c r="C1478" s="4" t="str">
        <f t="shared" si="95"/>
        <v>7B4</v>
      </c>
      <c r="V1478">
        <v>1476</v>
      </c>
      <c r="W1478">
        <f t="shared" si="96"/>
        <v>813</v>
      </c>
      <c r="X1478" s="4" t="str">
        <f t="shared" si="97"/>
        <v>32D</v>
      </c>
    </row>
    <row r="1479" spans="1:24" x14ac:dyDescent="0.25">
      <c r="A1479">
        <v>1477</v>
      </c>
      <c r="B1479">
        <f t="shared" si="94"/>
        <v>1971</v>
      </c>
      <c r="C1479" s="4" t="str">
        <f t="shared" si="95"/>
        <v>7B3</v>
      </c>
      <c r="V1479">
        <v>1477</v>
      </c>
      <c r="W1479">
        <f t="shared" si="96"/>
        <v>813</v>
      </c>
      <c r="X1479" s="4" t="str">
        <f t="shared" si="97"/>
        <v>32D</v>
      </c>
    </row>
    <row r="1480" spans="1:24" x14ac:dyDescent="0.25">
      <c r="A1480">
        <v>1478</v>
      </c>
      <c r="B1480">
        <f t="shared" si="94"/>
        <v>1970</v>
      </c>
      <c r="C1480" s="4" t="str">
        <f t="shared" si="95"/>
        <v>7B2</v>
      </c>
      <c r="V1480">
        <v>1478</v>
      </c>
      <c r="W1480">
        <f t="shared" si="96"/>
        <v>812</v>
      </c>
      <c r="X1480" s="4" t="str">
        <f t="shared" si="97"/>
        <v>32C</v>
      </c>
    </row>
    <row r="1481" spans="1:24" x14ac:dyDescent="0.25">
      <c r="A1481">
        <v>1479</v>
      </c>
      <c r="B1481">
        <f t="shared" si="94"/>
        <v>1968</v>
      </c>
      <c r="C1481" s="4" t="str">
        <f t="shared" si="95"/>
        <v>7B0</v>
      </c>
      <c r="V1481">
        <v>1479</v>
      </c>
      <c r="W1481">
        <f t="shared" si="96"/>
        <v>812</v>
      </c>
      <c r="X1481" s="4" t="str">
        <f t="shared" si="97"/>
        <v>32C</v>
      </c>
    </row>
    <row r="1482" spans="1:24" x14ac:dyDescent="0.25">
      <c r="A1482">
        <v>1480</v>
      </c>
      <c r="B1482">
        <f t="shared" si="94"/>
        <v>1967</v>
      </c>
      <c r="C1482" s="4" t="str">
        <f t="shared" si="95"/>
        <v>7AF</v>
      </c>
      <c r="V1482">
        <v>1480</v>
      </c>
      <c r="W1482">
        <f t="shared" si="96"/>
        <v>812</v>
      </c>
      <c r="X1482" s="4" t="str">
        <f t="shared" si="97"/>
        <v>32C</v>
      </c>
    </row>
    <row r="1483" spans="1:24" x14ac:dyDescent="0.25">
      <c r="A1483">
        <v>1481</v>
      </c>
      <c r="B1483">
        <f t="shared" si="94"/>
        <v>1966</v>
      </c>
      <c r="C1483" s="4" t="str">
        <f t="shared" si="95"/>
        <v>7AE</v>
      </c>
      <c r="V1483">
        <v>1481</v>
      </c>
      <c r="W1483">
        <f t="shared" si="96"/>
        <v>812</v>
      </c>
      <c r="X1483" s="4" t="str">
        <f t="shared" si="97"/>
        <v>32C</v>
      </c>
    </row>
    <row r="1484" spans="1:24" x14ac:dyDescent="0.25">
      <c r="A1484">
        <v>1482</v>
      </c>
      <c r="B1484">
        <f t="shared" si="94"/>
        <v>1965</v>
      </c>
      <c r="C1484" s="4" t="str">
        <f t="shared" si="95"/>
        <v>7AD</v>
      </c>
      <c r="V1484">
        <v>1482</v>
      </c>
      <c r="W1484">
        <f t="shared" si="96"/>
        <v>811</v>
      </c>
      <c r="X1484" s="4" t="str">
        <f t="shared" si="97"/>
        <v>32B</v>
      </c>
    </row>
    <row r="1485" spans="1:24" x14ac:dyDescent="0.25">
      <c r="A1485">
        <v>1483</v>
      </c>
      <c r="B1485">
        <f t="shared" si="94"/>
        <v>1964</v>
      </c>
      <c r="C1485" s="4" t="str">
        <f t="shared" si="95"/>
        <v>7AC</v>
      </c>
      <c r="V1485">
        <v>1483</v>
      </c>
      <c r="W1485">
        <f t="shared" si="96"/>
        <v>811</v>
      </c>
      <c r="X1485" s="4" t="str">
        <f t="shared" si="97"/>
        <v>32B</v>
      </c>
    </row>
    <row r="1486" spans="1:24" x14ac:dyDescent="0.25">
      <c r="A1486">
        <v>1484</v>
      </c>
      <c r="B1486">
        <f t="shared" si="94"/>
        <v>1962</v>
      </c>
      <c r="C1486" s="4" t="str">
        <f t="shared" si="95"/>
        <v>7AA</v>
      </c>
      <c r="V1486">
        <v>1484</v>
      </c>
      <c r="W1486">
        <f t="shared" si="96"/>
        <v>811</v>
      </c>
      <c r="X1486" s="4" t="str">
        <f t="shared" si="97"/>
        <v>32B</v>
      </c>
    </row>
    <row r="1487" spans="1:24" x14ac:dyDescent="0.25">
      <c r="A1487">
        <v>1485</v>
      </c>
      <c r="B1487">
        <f t="shared" si="94"/>
        <v>1961</v>
      </c>
      <c r="C1487" s="4" t="str">
        <f t="shared" si="95"/>
        <v>7A9</v>
      </c>
      <c r="V1487">
        <v>1485</v>
      </c>
      <c r="W1487">
        <f t="shared" si="96"/>
        <v>810</v>
      </c>
      <c r="X1487" s="4" t="str">
        <f t="shared" si="97"/>
        <v>32A</v>
      </c>
    </row>
    <row r="1488" spans="1:24" x14ac:dyDescent="0.25">
      <c r="A1488">
        <v>1486</v>
      </c>
      <c r="B1488">
        <f t="shared" si="94"/>
        <v>1960</v>
      </c>
      <c r="C1488" s="4" t="str">
        <f t="shared" si="95"/>
        <v>7A8</v>
      </c>
      <c r="V1488">
        <v>1486</v>
      </c>
      <c r="W1488">
        <f t="shared" si="96"/>
        <v>810</v>
      </c>
      <c r="X1488" s="4" t="str">
        <f t="shared" si="97"/>
        <v>32A</v>
      </c>
    </row>
    <row r="1489" spans="1:24" x14ac:dyDescent="0.25">
      <c r="A1489">
        <v>1487</v>
      </c>
      <c r="B1489">
        <f t="shared" si="94"/>
        <v>1959</v>
      </c>
      <c r="C1489" s="4" t="str">
        <f t="shared" si="95"/>
        <v>7A7</v>
      </c>
      <c r="V1489">
        <v>1487</v>
      </c>
      <c r="W1489">
        <f t="shared" si="96"/>
        <v>810</v>
      </c>
      <c r="X1489" s="4" t="str">
        <f t="shared" si="97"/>
        <v>32A</v>
      </c>
    </row>
    <row r="1490" spans="1:24" x14ac:dyDescent="0.25">
      <c r="A1490">
        <v>1488</v>
      </c>
      <c r="B1490">
        <f t="shared" si="94"/>
        <v>1957</v>
      </c>
      <c r="C1490" s="4" t="str">
        <f t="shared" si="95"/>
        <v>7A5</v>
      </c>
      <c r="V1490">
        <v>1488</v>
      </c>
      <c r="W1490">
        <f t="shared" si="96"/>
        <v>809</v>
      </c>
      <c r="X1490" s="4" t="str">
        <f t="shared" si="97"/>
        <v>329</v>
      </c>
    </row>
    <row r="1491" spans="1:24" x14ac:dyDescent="0.25">
      <c r="A1491">
        <v>1489</v>
      </c>
      <c r="B1491">
        <f t="shared" si="94"/>
        <v>1956</v>
      </c>
      <c r="C1491" s="4" t="str">
        <f t="shared" si="95"/>
        <v>7A4</v>
      </c>
      <c r="V1491">
        <v>1489</v>
      </c>
      <c r="W1491">
        <f t="shared" si="96"/>
        <v>809</v>
      </c>
      <c r="X1491" s="4" t="str">
        <f t="shared" si="97"/>
        <v>329</v>
      </c>
    </row>
    <row r="1492" spans="1:24" x14ac:dyDescent="0.25">
      <c r="A1492">
        <v>1490</v>
      </c>
      <c r="B1492">
        <f t="shared" si="94"/>
        <v>1955</v>
      </c>
      <c r="C1492" s="4" t="str">
        <f t="shared" si="95"/>
        <v>7A3</v>
      </c>
      <c r="V1492">
        <v>1490</v>
      </c>
      <c r="W1492">
        <f t="shared" si="96"/>
        <v>809</v>
      </c>
      <c r="X1492" s="4" t="str">
        <f t="shared" si="97"/>
        <v>329</v>
      </c>
    </row>
    <row r="1493" spans="1:24" x14ac:dyDescent="0.25">
      <c r="A1493">
        <v>1491</v>
      </c>
      <c r="B1493">
        <f t="shared" si="94"/>
        <v>1954</v>
      </c>
      <c r="C1493" s="4" t="str">
        <f t="shared" si="95"/>
        <v>7A2</v>
      </c>
      <c r="V1493">
        <v>1491</v>
      </c>
      <c r="W1493">
        <f t="shared" si="96"/>
        <v>809</v>
      </c>
      <c r="X1493" s="4" t="str">
        <f t="shared" si="97"/>
        <v>329</v>
      </c>
    </row>
    <row r="1494" spans="1:24" x14ac:dyDescent="0.25">
      <c r="A1494">
        <v>1492</v>
      </c>
      <c r="B1494">
        <f t="shared" si="94"/>
        <v>1952</v>
      </c>
      <c r="C1494" s="4" t="str">
        <f t="shared" si="95"/>
        <v>7A0</v>
      </c>
      <c r="V1494">
        <v>1492</v>
      </c>
      <c r="W1494">
        <f t="shared" si="96"/>
        <v>808</v>
      </c>
      <c r="X1494" s="4" t="str">
        <f t="shared" si="97"/>
        <v>328</v>
      </c>
    </row>
    <row r="1495" spans="1:24" x14ac:dyDescent="0.25">
      <c r="A1495">
        <v>1493</v>
      </c>
      <c r="B1495">
        <f t="shared" si="94"/>
        <v>1951</v>
      </c>
      <c r="C1495" s="4" t="str">
        <f t="shared" si="95"/>
        <v>79F</v>
      </c>
      <c r="V1495">
        <v>1493</v>
      </c>
      <c r="W1495">
        <f t="shared" si="96"/>
        <v>808</v>
      </c>
      <c r="X1495" s="4" t="str">
        <f t="shared" si="97"/>
        <v>328</v>
      </c>
    </row>
    <row r="1496" spans="1:24" x14ac:dyDescent="0.25">
      <c r="A1496">
        <v>1494</v>
      </c>
      <c r="B1496">
        <f t="shared" si="94"/>
        <v>1950</v>
      </c>
      <c r="C1496" s="4" t="str">
        <f t="shared" si="95"/>
        <v>79E</v>
      </c>
      <c r="V1496">
        <v>1494</v>
      </c>
      <c r="W1496">
        <f t="shared" si="96"/>
        <v>808</v>
      </c>
      <c r="X1496" s="4" t="str">
        <f t="shared" si="97"/>
        <v>328</v>
      </c>
    </row>
    <row r="1497" spans="1:24" x14ac:dyDescent="0.25">
      <c r="A1497">
        <v>1495</v>
      </c>
      <c r="B1497">
        <f t="shared" si="94"/>
        <v>1949</v>
      </c>
      <c r="C1497" s="4" t="str">
        <f t="shared" si="95"/>
        <v>79D</v>
      </c>
      <c r="V1497">
        <v>1495</v>
      </c>
      <c r="W1497">
        <f t="shared" si="96"/>
        <v>808</v>
      </c>
      <c r="X1497" s="4" t="str">
        <f t="shared" si="97"/>
        <v>328</v>
      </c>
    </row>
    <row r="1498" spans="1:24" x14ac:dyDescent="0.25">
      <c r="A1498">
        <v>1496</v>
      </c>
      <c r="B1498">
        <f t="shared" si="94"/>
        <v>1947</v>
      </c>
      <c r="C1498" s="4" t="str">
        <f t="shared" si="95"/>
        <v>79B</v>
      </c>
      <c r="V1498">
        <v>1496</v>
      </c>
      <c r="W1498">
        <f t="shared" si="96"/>
        <v>807</v>
      </c>
      <c r="X1498" s="4" t="str">
        <f t="shared" si="97"/>
        <v>327</v>
      </c>
    </row>
    <row r="1499" spans="1:24" x14ac:dyDescent="0.25">
      <c r="A1499">
        <v>1497</v>
      </c>
      <c r="B1499">
        <f t="shared" si="94"/>
        <v>1946</v>
      </c>
      <c r="C1499" s="4" t="str">
        <f t="shared" si="95"/>
        <v>79A</v>
      </c>
      <c r="V1499">
        <v>1497</v>
      </c>
      <c r="W1499">
        <f t="shared" si="96"/>
        <v>807</v>
      </c>
      <c r="X1499" s="4" t="str">
        <f t="shared" si="97"/>
        <v>327</v>
      </c>
    </row>
    <row r="1500" spans="1:24" x14ac:dyDescent="0.25">
      <c r="A1500">
        <v>1498</v>
      </c>
      <c r="B1500">
        <f t="shared" si="94"/>
        <v>1945</v>
      </c>
      <c r="C1500" s="4" t="str">
        <f t="shared" si="95"/>
        <v>799</v>
      </c>
      <c r="V1500">
        <v>1498</v>
      </c>
      <c r="W1500">
        <f t="shared" si="96"/>
        <v>807</v>
      </c>
      <c r="X1500" s="4" t="str">
        <f t="shared" si="97"/>
        <v>327</v>
      </c>
    </row>
    <row r="1501" spans="1:24" x14ac:dyDescent="0.25">
      <c r="A1501">
        <v>1499</v>
      </c>
      <c r="B1501">
        <f t="shared" si="94"/>
        <v>1944</v>
      </c>
      <c r="C1501" s="4" t="str">
        <f t="shared" si="95"/>
        <v>798</v>
      </c>
      <c r="V1501">
        <v>1499</v>
      </c>
      <c r="W1501">
        <f t="shared" si="96"/>
        <v>807</v>
      </c>
      <c r="X1501" s="4" t="str">
        <f t="shared" si="97"/>
        <v>327</v>
      </c>
    </row>
    <row r="1502" spans="1:24" x14ac:dyDescent="0.25">
      <c r="A1502">
        <v>1500</v>
      </c>
      <c r="B1502">
        <f t="shared" si="94"/>
        <v>1943</v>
      </c>
      <c r="C1502" s="4" t="str">
        <f t="shared" si="95"/>
        <v>797</v>
      </c>
      <c r="V1502">
        <v>1500</v>
      </c>
      <c r="W1502">
        <f t="shared" si="96"/>
        <v>806</v>
      </c>
      <c r="X1502" s="4" t="str">
        <f t="shared" si="97"/>
        <v>326</v>
      </c>
    </row>
    <row r="1503" spans="1:24" x14ac:dyDescent="0.25">
      <c r="A1503">
        <v>1501</v>
      </c>
      <c r="B1503">
        <f t="shared" si="94"/>
        <v>1941</v>
      </c>
      <c r="C1503" s="4" t="str">
        <f t="shared" si="95"/>
        <v>795</v>
      </c>
      <c r="V1503">
        <v>1501</v>
      </c>
      <c r="W1503">
        <f t="shared" si="96"/>
        <v>806</v>
      </c>
      <c r="X1503" s="4" t="str">
        <f t="shared" si="97"/>
        <v>326</v>
      </c>
    </row>
    <row r="1504" spans="1:24" x14ac:dyDescent="0.25">
      <c r="A1504">
        <v>1502</v>
      </c>
      <c r="B1504">
        <f t="shared" si="94"/>
        <v>1940</v>
      </c>
      <c r="C1504" s="4" t="str">
        <f t="shared" si="95"/>
        <v>794</v>
      </c>
      <c r="V1504">
        <v>1502</v>
      </c>
      <c r="W1504">
        <f t="shared" si="96"/>
        <v>806</v>
      </c>
      <c r="X1504" s="4" t="str">
        <f t="shared" si="97"/>
        <v>326</v>
      </c>
    </row>
    <row r="1505" spans="1:24" x14ac:dyDescent="0.25">
      <c r="A1505">
        <v>1503</v>
      </c>
      <c r="B1505">
        <f t="shared" si="94"/>
        <v>1939</v>
      </c>
      <c r="C1505" s="4" t="str">
        <f t="shared" si="95"/>
        <v>793</v>
      </c>
      <c r="V1505">
        <v>1503</v>
      </c>
      <c r="W1505">
        <f t="shared" si="96"/>
        <v>806</v>
      </c>
      <c r="X1505" s="4" t="str">
        <f t="shared" si="97"/>
        <v>326</v>
      </c>
    </row>
    <row r="1506" spans="1:24" x14ac:dyDescent="0.25">
      <c r="A1506">
        <v>1504</v>
      </c>
      <c r="B1506">
        <f t="shared" si="94"/>
        <v>1938</v>
      </c>
      <c r="C1506" s="4" t="str">
        <f t="shared" si="95"/>
        <v>792</v>
      </c>
      <c r="V1506">
        <v>1504</v>
      </c>
      <c r="W1506">
        <f t="shared" si="96"/>
        <v>805</v>
      </c>
      <c r="X1506" s="4" t="str">
        <f t="shared" si="97"/>
        <v>325</v>
      </c>
    </row>
    <row r="1507" spans="1:24" x14ac:dyDescent="0.25">
      <c r="A1507">
        <v>1505</v>
      </c>
      <c r="B1507">
        <f t="shared" si="94"/>
        <v>1936</v>
      </c>
      <c r="C1507" s="4" t="str">
        <f t="shared" si="95"/>
        <v>790</v>
      </c>
      <c r="V1507">
        <v>1505</v>
      </c>
      <c r="W1507">
        <f t="shared" si="96"/>
        <v>805</v>
      </c>
      <c r="X1507" s="4" t="str">
        <f t="shared" si="97"/>
        <v>325</v>
      </c>
    </row>
    <row r="1508" spans="1:24" x14ac:dyDescent="0.25">
      <c r="A1508">
        <v>1506</v>
      </c>
      <c r="B1508">
        <f t="shared" si="94"/>
        <v>1935</v>
      </c>
      <c r="C1508" s="4" t="str">
        <f t="shared" si="95"/>
        <v>78F</v>
      </c>
      <c r="V1508">
        <v>1506</v>
      </c>
      <c r="W1508">
        <f t="shared" si="96"/>
        <v>805</v>
      </c>
      <c r="X1508" s="4" t="str">
        <f t="shared" si="97"/>
        <v>325</v>
      </c>
    </row>
    <row r="1509" spans="1:24" x14ac:dyDescent="0.25">
      <c r="A1509">
        <v>1507</v>
      </c>
      <c r="B1509">
        <f t="shared" si="94"/>
        <v>1934</v>
      </c>
      <c r="C1509" s="4" t="str">
        <f t="shared" si="95"/>
        <v>78E</v>
      </c>
      <c r="V1509">
        <v>1507</v>
      </c>
      <c r="W1509">
        <f t="shared" si="96"/>
        <v>805</v>
      </c>
      <c r="X1509" s="4" t="str">
        <f t="shared" si="97"/>
        <v>325</v>
      </c>
    </row>
    <row r="1510" spans="1:24" x14ac:dyDescent="0.25">
      <c r="A1510">
        <v>1508</v>
      </c>
      <c r="B1510">
        <f t="shared" si="94"/>
        <v>1933</v>
      </c>
      <c r="C1510" s="4" t="str">
        <f t="shared" si="95"/>
        <v>78D</v>
      </c>
      <c r="V1510">
        <v>1508</v>
      </c>
      <c r="W1510">
        <f t="shared" si="96"/>
        <v>804</v>
      </c>
      <c r="X1510" s="4" t="str">
        <f t="shared" si="97"/>
        <v>324</v>
      </c>
    </row>
    <row r="1511" spans="1:24" x14ac:dyDescent="0.25">
      <c r="A1511">
        <v>1509</v>
      </c>
      <c r="B1511">
        <f t="shared" si="94"/>
        <v>1931</v>
      </c>
      <c r="C1511" s="4" t="str">
        <f t="shared" si="95"/>
        <v>78B</v>
      </c>
      <c r="V1511">
        <v>1509</v>
      </c>
      <c r="W1511">
        <f t="shared" si="96"/>
        <v>804</v>
      </c>
      <c r="X1511" s="4" t="str">
        <f t="shared" si="97"/>
        <v>324</v>
      </c>
    </row>
    <row r="1512" spans="1:24" x14ac:dyDescent="0.25">
      <c r="A1512">
        <v>1510</v>
      </c>
      <c r="B1512">
        <f t="shared" si="94"/>
        <v>1930</v>
      </c>
      <c r="C1512" s="4" t="str">
        <f t="shared" si="95"/>
        <v>78A</v>
      </c>
      <c r="V1512">
        <v>1510</v>
      </c>
      <c r="W1512">
        <f t="shared" si="96"/>
        <v>804</v>
      </c>
      <c r="X1512" s="4" t="str">
        <f t="shared" si="97"/>
        <v>324</v>
      </c>
    </row>
    <row r="1513" spans="1:24" x14ac:dyDescent="0.25">
      <c r="A1513">
        <v>1511</v>
      </c>
      <c r="B1513">
        <f t="shared" si="94"/>
        <v>1929</v>
      </c>
      <c r="C1513" s="4" t="str">
        <f t="shared" si="95"/>
        <v>789</v>
      </c>
      <c r="V1513">
        <v>1511</v>
      </c>
      <c r="W1513">
        <f t="shared" si="96"/>
        <v>804</v>
      </c>
      <c r="X1513" s="4" t="str">
        <f t="shared" si="97"/>
        <v>324</v>
      </c>
    </row>
    <row r="1514" spans="1:24" x14ac:dyDescent="0.25">
      <c r="A1514">
        <v>1512</v>
      </c>
      <c r="B1514">
        <f t="shared" si="94"/>
        <v>1928</v>
      </c>
      <c r="C1514" s="4" t="str">
        <f t="shared" si="95"/>
        <v>788</v>
      </c>
      <c r="V1514">
        <v>1512</v>
      </c>
      <c r="W1514">
        <f t="shared" si="96"/>
        <v>803</v>
      </c>
      <c r="X1514" s="4" t="str">
        <f t="shared" si="97"/>
        <v>323</v>
      </c>
    </row>
    <row r="1515" spans="1:24" x14ac:dyDescent="0.25">
      <c r="A1515">
        <v>1513</v>
      </c>
      <c r="B1515">
        <f t="shared" si="94"/>
        <v>1927</v>
      </c>
      <c r="C1515" s="4" t="str">
        <f t="shared" si="95"/>
        <v>787</v>
      </c>
      <c r="V1515">
        <v>1513</v>
      </c>
      <c r="W1515">
        <f t="shared" si="96"/>
        <v>803</v>
      </c>
      <c r="X1515" s="4" t="str">
        <f t="shared" si="97"/>
        <v>323</v>
      </c>
    </row>
    <row r="1516" spans="1:24" x14ac:dyDescent="0.25">
      <c r="A1516">
        <v>1514</v>
      </c>
      <c r="B1516">
        <f t="shared" si="94"/>
        <v>1925</v>
      </c>
      <c r="C1516" s="4" t="str">
        <f t="shared" si="95"/>
        <v>785</v>
      </c>
      <c r="V1516">
        <v>1514</v>
      </c>
      <c r="W1516">
        <f t="shared" si="96"/>
        <v>803</v>
      </c>
      <c r="X1516" s="4" t="str">
        <f t="shared" si="97"/>
        <v>323</v>
      </c>
    </row>
    <row r="1517" spans="1:24" x14ac:dyDescent="0.25">
      <c r="A1517">
        <v>1515</v>
      </c>
      <c r="B1517">
        <f t="shared" si="94"/>
        <v>1924</v>
      </c>
      <c r="C1517" s="4" t="str">
        <f t="shared" si="95"/>
        <v>784</v>
      </c>
      <c r="V1517">
        <v>1515</v>
      </c>
      <c r="W1517">
        <f t="shared" si="96"/>
        <v>803</v>
      </c>
      <c r="X1517" s="4" t="str">
        <f t="shared" si="97"/>
        <v>323</v>
      </c>
    </row>
    <row r="1518" spans="1:24" x14ac:dyDescent="0.25">
      <c r="A1518">
        <v>1516</v>
      </c>
      <c r="B1518">
        <f t="shared" si="94"/>
        <v>1923</v>
      </c>
      <c r="C1518" s="4" t="str">
        <f t="shared" si="95"/>
        <v>783</v>
      </c>
      <c r="V1518">
        <v>1516</v>
      </c>
      <c r="W1518">
        <f t="shared" si="96"/>
        <v>803</v>
      </c>
      <c r="X1518" s="4" t="str">
        <f t="shared" si="97"/>
        <v>323</v>
      </c>
    </row>
    <row r="1519" spans="1:24" x14ac:dyDescent="0.25">
      <c r="A1519">
        <v>1517</v>
      </c>
      <c r="B1519">
        <f t="shared" si="94"/>
        <v>1922</v>
      </c>
      <c r="C1519" s="4" t="str">
        <f t="shared" si="95"/>
        <v>782</v>
      </c>
      <c r="V1519">
        <v>1517</v>
      </c>
      <c r="W1519">
        <f t="shared" si="96"/>
        <v>802</v>
      </c>
      <c r="X1519" s="4" t="str">
        <f t="shared" si="97"/>
        <v>322</v>
      </c>
    </row>
    <row r="1520" spans="1:24" x14ac:dyDescent="0.25">
      <c r="A1520">
        <v>1518</v>
      </c>
      <c r="B1520">
        <f t="shared" si="94"/>
        <v>1920</v>
      </c>
      <c r="C1520" s="4" t="str">
        <f t="shared" si="95"/>
        <v>780</v>
      </c>
      <c r="V1520">
        <v>1518</v>
      </c>
      <c r="W1520">
        <f t="shared" si="96"/>
        <v>802</v>
      </c>
      <c r="X1520" s="4" t="str">
        <f t="shared" si="97"/>
        <v>322</v>
      </c>
    </row>
    <row r="1521" spans="1:24" x14ac:dyDescent="0.25">
      <c r="A1521">
        <v>1519</v>
      </c>
      <c r="B1521">
        <f t="shared" si="94"/>
        <v>1919</v>
      </c>
      <c r="C1521" s="4" t="str">
        <f t="shared" si="95"/>
        <v>77F</v>
      </c>
      <c r="V1521">
        <v>1519</v>
      </c>
      <c r="W1521">
        <f t="shared" si="96"/>
        <v>802</v>
      </c>
      <c r="X1521" s="4" t="str">
        <f t="shared" si="97"/>
        <v>322</v>
      </c>
    </row>
    <row r="1522" spans="1:24" x14ac:dyDescent="0.25">
      <c r="A1522">
        <v>1520</v>
      </c>
      <c r="B1522">
        <f t="shared" si="94"/>
        <v>1918</v>
      </c>
      <c r="C1522" s="4" t="str">
        <f t="shared" si="95"/>
        <v>77E</v>
      </c>
      <c r="V1522">
        <v>1520</v>
      </c>
      <c r="W1522">
        <f t="shared" si="96"/>
        <v>802</v>
      </c>
      <c r="X1522" s="4" t="str">
        <f t="shared" si="97"/>
        <v>322</v>
      </c>
    </row>
    <row r="1523" spans="1:24" x14ac:dyDescent="0.25">
      <c r="A1523">
        <v>1521</v>
      </c>
      <c r="B1523">
        <f t="shared" si="94"/>
        <v>1917</v>
      </c>
      <c r="C1523" s="4" t="str">
        <f t="shared" si="95"/>
        <v>77D</v>
      </c>
      <c r="V1523">
        <v>1521</v>
      </c>
      <c r="W1523">
        <f t="shared" si="96"/>
        <v>802</v>
      </c>
      <c r="X1523" s="4" t="str">
        <f t="shared" si="97"/>
        <v>322</v>
      </c>
    </row>
    <row r="1524" spans="1:24" x14ac:dyDescent="0.25">
      <c r="A1524">
        <v>1522</v>
      </c>
      <c r="B1524">
        <f t="shared" si="94"/>
        <v>1915</v>
      </c>
      <c r="C1524" s="4" t="str">
        <f t="shared" si="95"/>
        <v>77B</v>
      </c>
      <c r="V1524">
        <v>1522</v>
      </c>
      <c r="W1524">
        <f t="shared" si="96"/>
        <v>801</v>
      </c>
      <c r="X1524" s="4" t="str">
        <f t="shared" si="97"/>
        <v>321</v>
      </c>
    </row>
    <row r="1525" spans="1:24" x14ac:dyDescent="0.25">
      <c r="A1525">
        <v>1523</v>
      </c>
      <c r="B1525">
        <f t="shared" si="94"/>
        <v>1914</v>
      </c>
      <c r="C1525" s="4" t="str">
        <f t="shared" si="95"/>
        <v>77A</v>
      </c>
      <c r="V1525">
        <v>1523</v>
      </c>
      <c r="W1525">
        <f t="shared" si="96"/>
        <v>801</v>
      </c>
      <c r="X1525" s="4" t="str">
        <f t="shared" si="97"/>
        <v>321</v>
      </c>
    </row>
    <row r="1526" spans="1:24" x14ac:dyDescent="0.25">
      <c r="A1526">
        <v>1524</v>
      </c>
      <c r="B1526">
        <f t="shared" si="94"/>
        <v>1913</v>
      </c>
      <c r="C1526" s="4" t="str">
        <f t="shared" si="95"/>
        <v>779</v>
      </c>
      <c r="V1526">
        <v>1524</v>
      </c>
      <c r="W1526">
        <f t="shared" si="96"/>
        <v>801</v>
      </c>
      <c r="X1526" s="4" t="str">
        <f t="shared" si="97"/>
        <v>321</v>
      </c>
    </row>
    <row r="1527" spans="1:24" x14ac:dyDescent="0.25">
      <c r="A1527">
        <v>1525</v>
      </c>
      <c r="B1527">
        <f t="shared" si="94"/>
        <v>1912</v>
      </c>
      <c r="C1527" s="4" t="str">
        <f t="shared" si="95"/>
        <v>778</v>
      </c>
      <c r="V1527">
        <v>1525</v>
      </c>
      <c r="W1527">
        <f t="shared" si="96"/>
        <v>801</v>
      </c>
      <c r="X1527" s="4" t="str">
        <f t="shared" si="97"/>
        <v>321</v>
      </c>
    </row>
    <row r="1528" spans="1:24" x14ac:dyDescent="0.25">
      <c r="A1528">
        <v>1526</v>
      </c>
      <c r="B1528">
        <f t="shared" si="94"/>
        <v>1910</v>
      </c>
      <c r="C1528" s="4" t="str">
        <f t="shared" si="95"/>
        <v>776</v>
      </c>
      <c r="V1528">
        <v>1526</v>
      </c>
      <c r="W1528">
        <f t="shared" si="96"/>
        <v>801</v>
      </c>
      <c r="X1528" s="4" t="str">
        <f t="shared" si="97"/>
        <v>321</v>
      </c>
    </row>
    <row r="1529" spans="1:24" x14ac:dyDescent="0.25">
      <c r="A1529">
        <v>1527</v>
      </c>
      <c r="B1529">
        <f t="shared" si="94"/>
        <v>1909</v>
      </c>
      <c r="C1529" s="4" t="str">
        <f t="shared" si="95"/>
        <v>775</v>
      </c>
      <c r="V1529">
        <v>1527</v>
      </c>
      <c r="W1529">
        <f t="shared" si="96"/>
        <v>800</v>
      </c>
      <c r="X1529" s="4" t="str">
        <f t="shared" si="97"/>
        <v>320</v>
      </c>
    </row>
    <row r="1530" spans="1:24" x14ac:dyDescent="0.25">
      <c r="A1530">
        <v>1528</v>
      </c>
      <c r="B1530">
        <f t="shared" si="94"/>
        <v>1908</v>
      </c>
      <c r="C1530" s="4" t="str">
        <f t="shared" si="95"/>
        <v>774</v>
      </c>
      <c r="V1530">
        <v>1528</v>
      </c>
      <c r="W1530">
        <f t="shared" si="96"/>
        <v>800</v>
      </c>
      <c r="X1530" s="4" t="str">
        <f t="shared" si="97"/>
        <v>320</v>
      </c>
    </row>
    <row r="1531" spans="1:24" x14ac:dyDescent="0.25">
      <c r="A1531">
        <v>1529</v>
      </c>
      <c r="B1531">
        <f t="shared" si="94"/>
        <v>1907</v>
      </c>
      <c r="C1531" s="4" t="str">
        <f t="shared" si="95"/>
        <v>773</v>
      </c>
      <c r="V1531">
        <v>1529</v>
      </c>
      <c r="W1531">
        <f t="shared" si="96"/>
        <v>800</v>
      </c>
      <c r="X1531" s="4" t="str">
        <f t="shared" si="97"/>
        <v>320</v>
      </c>
    </row>
    <row r="1532" spans="1:24" x14ac:dyDescent="0.25">
      <c r="A1532">
        <v>1530</v>
      </c>
      <c r="B1532">
        <f t="shared" si="94"/>
        <v>1906</v>
      </c>
      <c r="C1532" s="4" t="str">
        <f t="shared" si="95"/>
        <v>772</v>
      </c>
      <c r="V1532">
        <v>1530</v>
      </c>
      <c r="W1532">
        <f t="shared" si="96"/>
        <v>800</v>
      </c>
      <c r="X1532" s="4" t="str">
        <f t="shared" si="97"/>
        <v>320</v>
      </c>
    </row>
    <row r="1533" spans="1:24" x14ac:dyDescent="0.25">
      <c r="A1533">
        <v>1531</v>
      </c>
      <c r="B1533">
        <f t="shared" si="94"/>
        <v>1904</v>
      </c>
      <c r="C1533" s="4" t="str">
        <f t="shared" si="95"/>
        <v>770</v>
      </c>
      <c r="V1533">
        <v>1531</v>
      </c>
      <c r="W1533">
        <f t="shared" si="96"/>
        <v>800</v>
      </c>
      <c r="X1533" s="4" t="str">
        <f t="shared" si="97"/>
        <v>320</v>
      </c>
    </row>
    <row r="1534" spans="1:24" x14ac:dyDescent="0.25">
      <c r="A1534">
        <v>1532</v>
      </c>
      <c r="B1534">
        <f t="shared" si="94"/>
        <v>1903</v>
      </c>
      <c r="C1534" s="4" t="str">
        <f t="shared" si="95"/>
        <v>76F</v>
      </c>
      <c r="V1534">
        <v>1532</v>
      </c>
      <c r="W1534">
        <f t="shared" si="96"/>
        <v>799</v>
      </c>
      <c r="X1534" s="4" t="str">
        <f t="shared" si="97"/>
        <v>31F</v>
      </c>
    </row>
    <row r="1535" spans="1:24" x14ac:dyDescent="0.25">
      <c r="A1535">
        <v>1533</v>
      </c>
      <c r="B1535">
        <f t="shared" si="94"/>
        <v>1902</v>
      </c>
      <c r="C1535" s="4" t="str">
        <f t="shared" si="95"/>
        <v>76E</v>
      </c>
      <c r="V1535">
        <v>1533</v>
      </c>
      <c r="W1535">
        <f t="shared" si="96"/>
        <v>799</v>
      </c>
      <c r="X1535" s="4" t="str">
        <f t="shared" si="97"/>
        <v>31F</v>
      </c>
    </row>
    <row r="1536" spans="1:24" x14ac:dyDescent="0.25">
      <c r="A1536">
        <v>1534</v>
      </c>
      <c r="B1536">
        <f t="shared" si="94"/>
        <v>1901</v>
      </c>
      <c r="C1536" s="4" t="str">
        <f t="shared" si="95"/>
        <v>76D</v>
      </c>
      <c r="V1536">
        <v>1534</v>
      </c>
      <c r="W1536">
        <f t="shared" si="96"/>
        <v>799</v>
      </c>
      <c r="X1536" s="4" t="str">
        <f t="shared" si="97"/>
        <v>31F</v>
      </c>
    </row>
    <row r="1537" spans="1:24" x14ac:dyDescent="0.25">
      <c r="A1537">
        <v>1535</v>
      </c>
      <c r="B1537">
        <f t="shared" si="94"/>
        <v>1899</v>
      </c>
      <c r="C1537" s="4" t="str">
        <f t="shared" si="95"/>
        <v>76B</v>
      </c>
      <c r="V1537">
        <v>1535</v>
      </c>
      <c r="W1537">
        <f t="shared" si="96"/>
        <v>799</v>
      </c>
      <c r="X1537" s="4" t="str">
        <f t="shared" si="97"/>
        <v>31F</v>
      </c>
    </row>
    <row r="1538" spans="1:24" x14ac:dyDescent="0.25">
      <c r="A1538">
        <v>1536</v>
      </c>
      <c r="B1538">
        <f t="shared" ref="B1538:B1601" si="98">ROUND(A1538*$J$5+$J$9,0)</f>
        <v>1898</v>
      </c>
      <c r="C1538" s="4" t="str">
        <f t="shared" ref="C1538:C1601" si="99">DEC2HEX(B1538,3)</f>
        <v>76A</v>
      </c>
      <c r="V1538">
        <v>1536</v>
      </c>
      <c r="W1538">
        <f t="shared" si="96"/>
        <v>799</v>
      </c>
      <c r="X1538" s="4" t="str">
        <f t="shared" si="97"/>
        <v>31F</v>
      </c>
    </row>
    <row r="1539" spans="1:24" x14ac:dyDescent="0.25">
      <c r="A1539">
        <v>1537</v>
      </c>
      <c r="B1539">
        <f t="shared" si="98"/>
        <v>1897</v>
      </c>
      <c r="C1539" s="4" t="str">
        <f t="shared" si="99"/>
        <v>769</v>
      </c>
      <c r="V1539">
        <v>1537</v>
      </c>
      <c r="W1539">
        <f t="shared" ref="W1539:W1602" si="100">ROUND(100*(-20.897*(V1539/1000)^4+107.44*(V1539/1000)^3-188.29*(V1539/1000)^2+119.24*(V1539/1000)-3.9637),0)</f>
        <v>799</v>
      </c>
      <c r="X1539" s="4" t="str">
        <f t="shared" ref="X1539:X1602" si="101">DEC2HEX(W1539)</f>
        <v>31F</v>
      </c>
    </row>
    <row r="1540" spans="1:24" x14ac:dyDescent="0.25">
      <c r="A1540">
        <v>1538</v>
      </c>
      <c r="B1540">
        <f t="shared" si="98"/>
        <v>1896</v>
      </c>
      <c r="C1540" s="4" t="str">
        <f t="shared" si="99"/>
        <v>768</v>
      </c>
      <c r="V1540">
        <v>1538</v>
      </c>
      <c r="W1540">
        <f t="shared" si="100"/>
        <v>798</v>
      </c>
      <c r="X1540" s="4" t="str">
        <f t="shared" si="101"/>
        <v>31E</v>
      </c>
    </row>
    <row r="1541" spans="1:24" x14ac:dyDescent="0.25">
      <c r="A1541">
        <v>1539</v>
      </c>
      <c r="B1541">
        <f t="shared" si="98"/>
        <v>1894</v>
      </c>
      <c r="C1541" s="4" t="str">
        <f t="shared" si="99"/>
        <v>766</v>
      </c>
      <c r="V1541">
        <v>1539</v>
      </c>
      <c r="W1541">
        <f t="shared" si="100"/>
        <v>798</v>
      </c>
      <c r="X1541" s="4" t="str">
        <f t="shared" si="101"/>
        <v>31E</v>
      </c>
    </row>
    <row r="1542" spans="1:24" x14ac:dyDescent="0.25">
      <c r="A1542">
        <v>1540</v>
      </c>
      <c r="B1542">
        <f t="shared" si="98"/>
        <v>1893</v>
      </c>
      <c r="C1542" s="4" t="str">
        <f t="shared" si="99"/>
        <v>765</v>
      </c>
      <c r="V1542">
        <v>1540</v>
      </c>
      <c r="W1542">
        <f t="shared" si="100"/>
        <v>798</v>
      </c>
      <c r="X1542" s="4" t="str">
        <f t="shared" si="101"/>
        <v>31E</v>
      </c>
    </row>
    <row r="1543" spans="1:24" x14ac:dyDescent="0.25">
      <c r="A1543">
        <v>1541</v>
      </c>
      <c r="B1543">
        <f t="shared" si="98"/>
        <v>1892</v>
      </c>
      <c r="C1543" s="4" t="str">
        <f t="shared" si="99"/>
        <v>764</v>
      </c>
      <c r="V1543">
        <v>1541</v>
      </c>
      <c r="W1543">
        <f t="shared" si="100"/>
        <v>798</v>
      </c>
      <c r="X1543" s="4" t="str">
        <f t="shared" si="101"/>
        <v>31E</v>
      </c>
    </row>
    <row r="1544" spans="1:24" x14ac:dyDescent="0.25">
      <c r="A1544">
        <v>1542</v>
      </c>
      <c r="B1544">
        <f t="shared" si="98"/>
        <v>1891</v>
      </c>
      <c r="C1544" s="4" t="str">
        <f t="shared" si="99"/>
        <v>763</v>
      </c>
      <c r="V1544">
        <v>1542</v>
      </c>
      <c r="W1544">
        <f t="shared" si="100"/>
        <v>798</v>
      </c>
      <c r="X1544" s="4" t="str">
        <f t="shared" si="101"/>
        <v>31E</v>
      </c>
    </row>
    <row r="1545" spans="1:24" x14ac:dyDescent="0.25">
      <c r="A1545">
        <v>1543</v>
      </c>
      <c r="B1545">
        <f t="shared" si="98"/>
        <v>1889</v>
      </c>
      <c r="C1545" s="4" t="str">
        <f t="shared" si="99"/>
        <v>761</v>
      </c>
      <c r="V1545">
        <v>1543</v>
      </c>
      <c r="W1545">
        <f t="shared" si="100"/>
        <v>798</v>
      </c>
      <c r="X1545" s="4" t="str">
        <f t="shared" si="101"/>
        <v>31E</v>
      </c>
    </row>
    <row r="1546" spans="1:24" x14ac:dyDescent="0.25">
      <c r="A1546">
        <v>1544</v>
      </c>
      <c r="B1546">
        <f t="shared" si="98"/>
        <v>1888</v>
      </c>
      <c r="C1546" s="4" t="str">
        <f t="shared" si="99"/>
        <v>760</v>
      </c>
      <c r="V1546">
        <v>1544</v>
      </c>
      <c r="W1546">
        <f t="shared" si="100"/>
        <v>798</v>
      </c>
      <c r="X1546" s="4" t="str">
        <f t="shared" si="101"/>
        <v>31E</v>
      </c>
    </row>
    <row r="1547" spans="1:24" x14ac:dyDescent="0.25">
      <c r="A1547">
        <v>1545</v>
      </c>
      <c r="B1547">
        <f t="shared" si="98"/>
        <v>1887</v>
      </c>
      <c r="C1547" s="4" t="str">
        <f t="shared" si="99"/>
        <v>75F</v>
      </c>
      <c r="V1547">
        <v>1545</v>
      </c>
      <c r="W1547">
        <f t="shared" si="100"/>
        <v>797</v>
      </c>
      <c r="X1547" s="4" t="str">
        <f t="shared" si="101"/>
        <v>31D</v>
      </c>
    </row>
    <row r="1548" spans="1:24" x14ac:dyDescent="0.25">
      <c r="A1548">
        <v>1546</v>
      </c>
      <c r="B1548">
        <f t="shared" si="98"/>
        <v>1886</v>
      </c>
      <c r="C1548" s="4" t="str">
        <f t="shared" si="99"/>
        <v>75E</v>
      </c>
      <c r="V1548">
        <v>1546</v>
      </c>
      <c r="W1548">
        <f t="shared" si="100"/>
        <v>797</v>
      </c>
      <c r="X1548" s="4" t="str">
        <f t="shared" si="101"/>
        <v>31D</v>
      </c>
    </row>
    <row r="1549" spans="1:24" x14ac:dyDescent="0.25">
      <c r="A1549">
        <v>1547</v>
      </c>
      <c r="B1549">
        <f t="shared" si="98"/>
        <v>1885</v>
      </c>
      <c r="C1549" s="4" t="str">
        <f t="shared" si="99"/>
        <v>75D</v>
      </c>
      <c r="V1549">
        <v>1547</v>
      </c>
      <c r="W1549">
        <f t="shared" si="100"/>
        <v>797</v>
      </c>
      <c r="X1549" s="4" t="str">
        <f t="shared" si="101"/>
        <v>31D</v>
      </c>
    </row>
    <row r="1550" spans="1:24" x14ac:dyDescent="0.25">
      <c r="A1550">
        <v>1548</v>
      </c>
      <c r="B1550">
        <f t="shared" si="98"/>
        <v>1883</v>
      </c>
      <c r="C1550" s="4" t="str">
        <f t="shared" si="99"/>
        <v>75B</v>
      </c>
      <c r="V1550">
        <v>1548</v>
      </c>
      <c r="W1550">
        <f t="shared" si="100"/>
        <v>797</v>
      </c>
      <c r="X1550" s="4" t="str">
        <f t="shared" si="101"/>
        <v>31D</v>
      </c>
    </row>
    <row r="1551" spans="1:24" x14ac:dyDescent="0.25">
      <c r="A1551">
        <v>1549</v>
      </c>
      <c r="B1551">
        <f t="shared" si="98"/>
        <v>1882</v>
      </c>
      <c r="C1551" s="4" t="str">
        <f t="shared" si="99"/>
        <v>75A</v>
      </c>
      <c r="V1551">
        <v>1549</v>
      </c>
      <c r="W1551">
        <f t="shared" si="100"/>
        <v>797</v>
      </c>
      <c r="X1551" s="4" t="str">
        <f t="shared" si="101"/>
        <v>31D</v>
      </c>
    </row>
    <row r="1552" spans="1:24" x14ac:dyDescent="0.25">
      <c r="A1552">
        <v>1550</v>
      </c>
      <c r="B1552">
        <f t="shared" si="98"/>
        <v>1881</v>
      </c>
      <c r="C1552" s="4" t="str">
        <f t="shared" si="99"/>
        <v>759</v>
      </c>
      <c r="V1552">
        <v>1550</v>
      </c>
      <c r="W1552">
        <f t="shared" si="100"/>
        <v>797</v>
      </c>
      <c r="X1552" s="4" t="str">
        <f t="shared" si="101"/>
        <v>31D</v>
      </c>
    </row>
    <row r="1553" spans="1:24" x14ac:dyDescent="0.25">
      <c r="A1553">
        <v>1551</v>
      </c>
      <c r="B1553">
        <f t="shared" si="98"/>
        <v>1880</v>
      </c>
      <c r="C1553" s="4" t="str">
        <f t="shared" si="99"/>
        <v>758</v>
      </c>
      <c r="V1553">
        <v>1551</v>
      </c>
      <c r="W1553">
        <f t="shared" si="100"/>
        <v>797</v>
      </c>
      <c r="X1553" s="4" t="str">
        <f t="shared" si="101"/>
        <v>31D</v>
      </c>
    </row>
    <row r="1554" spans="1:24" x14ac:dyDescent="0.25">
      <c r="A1554">
        <v>1552</v>
      </c>
      <c r="B1554">
        <f t="shared" si="98"/>
        <v>1878</v>
      </c>
      <c r="C1554" s="4" t="str">
        <f t="shared" si="99"/>
        <v>756</v>
      </c>
      <c r="V1554">
        <v>1552</v>
      </c>
      <c r="W1554">
        <f t="shared" si="100"/>
        <v>796</v>
      </c>
      <c r="X1554" s="4" t="str">
        <f t="shared" si="101"/>
        <v>31C</v>
      </c>
    </row>
    <row r="1555" spans="1:24" x14ac:dyDescent="0.25">
      <c r="A1555">
        <v>1553</v>
      </c>
      <c r="B1555">
        <f t="shared" si="98"/>
        <v>1877</v>
      </c>
      <c r="C1555" s="4" t="str">
        <f t="shared" si="99"/>
        <v>755</v>
      </c>
      <c r="V1555">
        <v>1553</v>
      </c>
      <c r="W1555">
        <f t="shared" si="100"/>
        <v>796</v>
      </c>
      <c r="X1555" s="4" t="str">
        <f t="shared" si="101"/>
        <v>31C</v>
      </c>
    </row>
    <row r="1556" spans="1:24" x14ac:dyDescent="0.25">
      <c r="A1556">
        <v>1554</v>
      </c>
      <c r="B1556">
        <f t="shared" si="98"/>
        <v>1876</v>
      </c>
      <c r="C1556" s="4" t="str">
        <f t="shared" si="99"/>
        <v>754</v>
      </c>
      <c r="V1556">
        <v>1554</v>
      </c>
      <c r="W1556">
        <f t="shared" si="100"/>
        <v>796</v>
      </c>
      <c r="X1556" s="4" t="str">
        <f t="shared" si="101"/>
        <v>31C</v>
      </c>
    </row>
    <row r="1557" spans="1:24" x14ac:dyDescent="0.25">
      <c r="A1557">
        <v>1555</v>
      </c>
      <c r="B1557">
        <f t="shared" si="98"/>
        <v>1875</v>
      </c>
      <c r="C1557" s="4" t="str">
        <f t="shared" si="99"/>
        <v>753</v>
      </c>
      <c r="V1557">
        <v>1555</v>
      </c>
      <c r="W1557">
        <f t="shared" si="100"/>
        <v>796</v>
      </c>
      <c r="X1557" s="4" t="str">
        <f t="shared" si="101"/>
        <v>31C</v>
      </c>
    </row>
    <row r="1558" spans="1:24" x14ac:dyDescent="0.25">
      <c r="A1558">
        <v>1556</v>
      </c>
      <c r="B1558">
        <f t="shared" si="98"/>
        <v>1873</v>
      </c>
      <c r="C1558" s="4" t="str">
        <f t="shared" si="99"/>
        <v>751</v>
      </c>
      <c r="V1558">
        <v>1556</v>
      </c>
      <c r="W1558">
        <f t="shared" si="100"/>
        <v>796</v>
      </c>
      <c r="X1558" s="4" t="str">
        <f t="shared" si="101"/>
        <v>31C</v>
      </c>
    </row>
    <row r="1559" spans="1:24" x14ac:dyDescent="0.25">
      <c r="A1559">
        <v>1557</v>
      </c>
      <c r="B1559">
        <f t="shared" si="98"/>
        <v>1872</v>
      </c>
      <c r="C1559" s="4" t="str">
        <f t="shared" si="99"/>
        <v>750</v>
      </c>
      <c r="V1559">
        <v>1557</v>
      </c>
      <c r="W1559">
        <f t="shared" si="100"/>
        <v>796</v>
      </c>
      <c r="X1559" s="4" t="str">
        <f t="shared" si="101"/>
        <v>31C</v>
      </c>
    </row>
    <row r="1560" spans="1:24" x14ac:dyDescent="0.25">
      <c r="A1560">
        <v>1558</v>
      </c>
      <c r="B1560">
        <f t="shared" si="98"/>
        <v>1871</v>
      </c>
      <c r="C1560" s="4" t="str">
        <f t="shared" si="99"/>
        <v>74F</v>
      </c>
      <c r="V1560">
        <v>1558</v>
      </c>
      <c r="W1560">
        <f t="shared" si="100"/>
        <v>796</v>
      </c>
      <c r="X1560" s="4" t="str">
        <f t="shared" si="101"/>
        <v>31C</v>
      </c>
    </row>
    <row r="1561" spans="1:24" x14ac:dyDescent="0.25">
      <c r="A1561">
        <v>1559</v>
      </c>
      <c r="B1561">
        <f t="shared" si="98"/>
        <v>1870</v>
      </c>
      <c r="C1561" s="4" t="str">
        <f t="shared" si="99"/>
        <v>74E</v>
      </c>
      <c r="V1561">
        <v>1559</v>
      </c>
      <c r="W1561">
        <f t="shared" si="100"/>
        <v>796</v>
      </c>
      <c r="X1561" s="4" t="str">
        <f t="shared" si="101"/>
        <v>31C</v>
      </c>
    </row>
    <row r="1562" spans="1:24" x14ac:dyDescent="0.25">
      <c r="A1562">
        <v>1560</v>
      </c>
      <c r="B1562">
        <f t="shared" si="98"/>
        <v>1869</v>
      </c>
      <c r="C1562" s="4" t="str">
        <f t="shared" si="99"/>
        <v>74D</v>
      </c>
      <c r="V1562">
        <v>1560</v>
      </c>
      <c r="W1562">
        <f t="shared" si="100"/>
        <v>795</v>
      </c>
      <c r="X1562" s="4" t="str">
        <f t="shared" si="101"/>
        <v>31B</v>
      </c>
    </row>
    <row r="1563" spans="1:24" x14ac:dyDescent="0.25">
      <c r="A1563">
        <v>1561</v>
      </c>
      <c r="B1563">
        <f t="shared" si="98"/>
        <v>1867</v>
      </c>
      <c r="C1563" s="4" t="str">
        <f t="shared" si="99"/>
        <v>74B</v>
      </c>
      <c r="V1563">
        <v>1561</v>
      </c>
      <c r="W1563">
        <f t="shared" si="100"/>
        <v>795</v>
      </c>
      <c r="X1563" s="4" t="str">
        <f t="shared" si="101"/>
        <v>31B</v>
      </c>
    </row>
    <row r="1564" spans="1:24" x14ac:dyDescent="0.25">
      <c r="A1564">
        <v>1562</v>
      </c>
      <c r="B1564">
        <f t="shared" si="98"/>
        <v>1866</v>
      </c>
      <c r="C1564" s="4" t="str">
        <f t="shared" si="99"/>
        <v>74A</v>
      </c>
      <c r="V1564">
        <v>1562</v>
      </c>
      <c r="W1564">
        <f t="shared" si="100"/>
        <v>795</v>
      </c>
      <c r="X1564" s="4" t="str">
        <f t="shared" si="101"/>
        <v>31B</v>
      </c>
    </row>
    <row r="1565" spans="1:24" x14ac:dyDescent="0.25">
      <c r="A1565">
        <v>1563</v>
      </c>
      <c r="B1565">
        <f t="shared" si="98"/>
        <v>1865</v>
      </c>
      <c r="C1565" s="4" t="str">
        <f t="shared" si="99"/>
        <v>749</v>
      </c>
      <c r="V1565">
        <v>1563</v>
      </c>
      <c r="W1565">
        <f t="shared" si="100"/>
        <v>795</v>
      </c>
      <c r="X1565" s="4" t="str">
        <f t="shared" si="101"/>
        <v>31B</v>
      </c>
    </row>
    <row r="1566" spans="1:24" x14ac:dyDescent="0.25">
      <c r="A1566">
        <v>1564</v>
      </c>
      <c r="B1566">
        <f t="shared" si="98"/>
        <v>1864</v>
      </c>
      <c r="C1566" s="4" t="str">
        <f t="shared" si="99"/>
        <v>748</v>
      </c>
      <c r="V1566">
        <v>1564</v>
      </c>
      <c r="W1566">
        <f t="shared" si="100"/>
        <v>795</v>
      </c>
      <c r="X1566" s="4" t="str">
        <f t="shared" si="101"/>
        <v>31B</v>
      </c>
    </row>
    <row r="1567" spans="1:24" x14ac:dyDescent="0.25">
      <c r="A1567">
        <v>1565</v>
      </c>
      <c r="B1567">
        <f t="shared" si="98"/>
        <v>1862</v>
      </c>
      <c r="C1567" s="4" t="str">
        <f t="shared" si="99"/>
        <v>746</v>
      </c>
      <c r="V1567">
        <v>1565</v>
      </c>
      <c r="W1567">
        <f t="shared" si="100"/>
        <v>795</v>
      </c>
      <c r="X1567" s="4" t="str">
        <f t="shared" si="101"/>
        <v>31B</v>
      </c>
    </row>
    <row r="1568" spans="1:24" x14ac:dyDescent="0.25">
      <c r="A1568">
        <v>1566</v>
      </c>
      <c r="B1568">
        <f t="shared" si="98"/>
        <v>1861</v>
      </c>
      <c r="C1568" s="4" t="str">
        <f t="shared" si="99"/>
        <v>745</v>
      </c>
      <c r="V1568">
        <v>1566</v>
      </c>
      <c r="W1568">
        <f t="shared" si="100"/>
        <v>795</v>
      </c>
      <c r="X1568" s="4" t="str">
        <f t="shared" si="101"/>
        <v>31B</v>
      </c>
    </row>
    <row r="1569" spans="1:24" x14ac:dyDescent="0.25">
      <c r="A1569">
        <v>1567</v>
      </c>
      <c r="B1569">
        <f t="shared" si="98"/>
        <v>1860</v>
      </c>
      <c r="C1569" s="4" t="str">
        <f t="shared" si="99"/>
        <v>744</v>
      </c>
      <c r="V1569">
        <v>1567</v>
      </c>
      <c r="W1569">
        <f t="shared" si="100"/>
        <v>795</v>
      </c>
      <c r="X1569" s="4" t="str">
        <f t="shared" si="101"/>
        <v>31B</v>
      </c>
    </row>
    <row r="1570" spans="1:24" x14ac:dyDescent="0.25">
      <c r="A1570">
        <v>1568</v>
      </c>
      <c r="B1570">
        <f t="shared" si="98"/>
        <v>1859</v>
      </c>
      <c r="C1570" s="4" t="str">
        <f t="shared" si="99"/>
        <v>743</v>
      </c>
      <c r="V1570">
        <v>1568</v>
      </c>
      <c r="W1570">
        <f t="shared" si="100"/>
        <v>795</v>
      </c>
      <c r="X1570" s="4" t="str">
        <f t="shared" si="101"/>
        <v>31B</v>
      </c>
    </row>
    <row r="1571" spans="1:24" x14ac:dyDescent="0.25">
      <c r="A1571">
        <v>1569</v>
      </c>
      <c r="B1571">
        <f t="shared" si="98"/>
        <v>1857</v>
      </c>
      <c r="C1571" s="4" t="str">
        <f t="shared" si="99"/>
        <v>741</v>
      </c>
      <c r="V1571">
        <v>1569</v>
      </c>
      <c r="W1571">
        <f t="shared" si="100"/>
        <v>794</v>
      </c>
      <c r="X1571" s="4" t="str">
        <f t="shared" si="101"/>
        <v>31A</v>
      </c>
    </row>
    <row r="1572" spans="1:24" x14ac:dyDescent="0.25">
      <c r="A1572">
        <v>1570</v>
      </c>
      <c r="B1572">
        <f t="shared" si="98"/>
        <v>1856</v>
      </c>
      <c r="C1572" s="4" t="str">
        <f t="shared" si="99"/>
        <v>740</v>
      </c>
      <c r="V1572">
        <v>1570</v>
      </c>
      <c r="W1572">
        <f t="shared" si="100"/>
        <v>794</v>
      </c>
      <c r="X1572" s="4" t="str">
        <f t="shared" si="101"/>
        <v>31A</v>
      </c>
    </row>
    <row r="1573" spans="1:24" x14ac:dyDescent="0.25">
      <c r="A1573">
        <v>1571</v>
      </c>
      <c r="B1573">
        <f t="shared" si="98"/>
        <v>1855</v>
      </c>
      <c r="C1573" s="4" t="str">
        <f t="shared" si="99"/>
        <v>73F</v>
      </c>
      <c r="V1573">
        <v>1571</v>
      </c>
      <c r="W1573">
        <f t="shared" si="100"/>
        <v>794</v>
      </c>
      <c r="X1573" s="4" t="str">
        <f t="shared" si="101"/>
        <v>31A</v>
      </c>
    </row>
    <row r="1574" spans="1:24" x14ac:dyDescent="0.25">
      <c r="A1574">
        <v>1572</v>
      </c>
      <c r="B1574">
        <f t="shared" si="98"/>
        <v>1854</v>
      </c>
      <c r="C1574" s="4" t="str">
        <f t="shared" si="99"/>
        <v>73E</v>
      </c>
      <c r="V1574">
        <v>1572</v>
      </c>
      <c r="W1574">
        <f t="shared" si="100"/>
        <v>794</v>
      </c>
      <c r="X1574" s="4" t="str">
        <f t="shared" si="101"/>
        <v>31A</v>
      </c>
    </row>
    <row r="1575" spans="1:24" x14ac:dyDescent="0.25">
      <c r="A1575">
        <v>1573</v>
      </c>
      <c r="B1575">
        <f t="shared" si="98"/>
        <v>1852</v>
      </c>
      <c r="C1575" s="4" t="str">
        <f t="shared" si="99"/>
        <v>73C</v>
      </c>
      <c r="V1575">
        <v>1573</v>
      </c>
      <c r="W1575">
        <f t="shared" si="100"/>
        <v>794</v>
      </c>
      <c r="X1575" s="4" t="str">
        <f t="shared" si="101"/>
        <v>31A</v>
      </c>
    </row>
    <row r="1576" spans="1:24" x14ac:dyDescent="0.25">
      <c r="A1576">
        <v>1574</v>
      </c>
      <c r="B1576">
        <f t="shared" si="98"/>
        <v>1851</v>
      </c>
      <c r="C1576" s="4" t="str">
        <f t="shared" si="99"/>
        <v>73B</v>
      </c>
      <c r="V1576">
        <v>1574</v>
      </c>
      <c r="W1576">
        <f t="shared" si="100"/>
        <v>794</v>
      </c>
      <c r="X1576" s="4" t="str">
        <f t="shared" si="101"/>
        <v>31A</v>
      </c>
    </row>
    <row r="1577" spans="1:24" x14ac:dyDescent="0.25">
      <c r="A1577">
        <v>1575</v>
      </c>
      <c r="B1577">
        <f t="shared" si="98"/>
        <v>1850</v>
      </c>
      <c r="C1577" s="4" t="str">
        <f t="shared" si="99"/>
        <v>73A</v>
      </c>
      <c r="V1577">
        <v>1575</v>
      </c>
      <c r="W1577">
        <f t="shared" si="100"/>
        <v>794</v>
      </c>
      <c r="X1577" s="4" t="str">
        <f t="shared" si="101"/>
        <v>31A</v>
      </c>
    </row>
    <row r="1578" spans="1:24" x14ac:dyDescent="0.25">
      <c r="A1578">
        <v>1576</v>
      </c>
      <c r="B1578">
        <f t="shared" si="98"/>
        <v>1849</v>
      </c>
      <c r="C1578" s="4" t="str">
        <f t="shared" si="99"/>
        <v>739</v>
      </c>
      <c r="V1578">
        <v>1576</v>
      </c>
      <c r="W1578">
        <f t="shared" si="100"/>
        <v>794</v>
      </c>
      <c r="X1578" s="4" t="str">
        <f t="shared" si="101"/>
        <v>31A</v>
      </c>
    </row>
    <row r="1579" spans="1:24" x14ac:dyDescent="0.25">
      <c r="A1579">
        <v>1577</v>
      </c>
      <c r="B1579">
        <f t="shared" si="98"/>
        <v>1848</v>
      </c>
      <c r="C1579" s="4" t="str">
        <f t="shared" si="99"/>
        <v>738</v>
      </c>
      <c r="V1579">
        <v>1577</v>
      </c>
      <c r="W1579">
        <f t="shared" si="100"/>
        <v>794</v>
      </c>
      <c r="X1579" s="4" t="str">
        <f t="shared" si="101"/>
        <v>31A</v>
      </c>
    </row>
    <row r="1580" spans="1:24" x14ac:dyDescent="0.25">
      <c r="A1580">
        <v>1578</v>
      </c>
      <c r="B1580">
        <f t="shared" si="98"/>
        <v>1846</v>
      </c>
      <c r="C1580" s="4" t="str">
        <f t="shared" si="99"/>
        <v>736</v>
      </c>
      <c r="V1580">
        <v>1578</v>
      </c>
      <c r="W1580">
        <f t="shared" si="100"/>
        <v>794</v>
      </c>
      <c r="X1580" s="4" t="str">
        <f t="shared" si="101"/>
        <v>31A</v>
      </c>
    </row>
    <row r="1581" spans="1:24" x14ac:dyDescent="0.25">
      <c r="A1581">
        <v>1579</v>
      </c>
      <c r="B1581">
        <f t="shared" si="98"/>
        <v>1845</v>
      </c>
      <c r="C1581" s="4" t="str">
        <f t="shared" si="99"/>
        <v>735</v>
      </c>
      <c r="V1581">
        <v>1579</v>
      </c>
      <c r="W1581">
        <f t="shared" si="100"/>
        <v>794</v>
      </c>
      <c r="X1581" s="4" t="str">
        <f t="shared" si="101"/>
        <v>31A</v>
      </c>
    </row>
    <row r="1582" spans="1:24" x14ac:dyDescent="0.25">
      <c r="A1582">
        <v>1580</v>
      </c>
      <c r="B1582">
        <f t="shared" si="98"/>
        <v>1844</v>
      </c>
      <c r="C1582" s="4" t="str">
        <f t="shared" si="99"/>
        <v>734</v>
      </c>
      <c r="V1582">
        <v>1580</v>
      </c>
      <c r="W1582">
        <f t="shared" si="100"/>
        <v>793</v>
      </c>
      <c r="X1582" s="4" t="str">
        <f t="shared" si="101"/>
        <v>319</v>
      </c>
    </row>
    <row r="1583" spans="1:24" x14ac:dyDescent="0.25">
      <c r="A1583">
        <v>1581</v>
      </c>
      <c r="B1583">
        <f t="shared" si="98"/>
        <v>1843</v>
      </c>
      <c r="C1583" s="4" t="str">
        <f t="shared" si="99"/>
        <v>733</v>
      </c>
      <c r="V1583">
        <v>1581</v>
      </c>
      <c r="W1583">
        <f t="shared" si="100"/>
        <v>793</v>
      </c>
      <c r="X1583" s="4" t="str">
        <f t="shared" si="101"/>
        <v>319</v>
      </c>
    </row>
    <row r="1584" spans="1:24" x14ac:dyDescent="0.25">
      <c r="A1584">
        <v>1582</v>
      </c>
      <c r="B1584">
        <f t="shared" si="98"/>
        <v>1841</v>
      </c>
      <c r="C1584" s="4" t="str">
        <f t="shared" si="99"/>
        <v>731</v>
      </c>
      <c r="V1584">
        <v>1582</v>
      </c>
      <c r="W1584">
        <f t="shared" si="100"/>
        <v>793</v>
      </c>
      <c r="X1584" s="4" t="str">
        <f t="shared" si="101"/>
        <v>319</v>
      </c>
    </row>
    <row r="1585" spans="1:24" x14ac:dyDescent="0.25">
      <c r="A1585">
        <v>1583</v>
      </c>
      <c r="B1585">
        <f t="shared" si="98"/>
        <v>1840</v>
      </c>
      <c r="C1585" s="4" t="str">
        <f t="shared" si="99"/>
        <v>730</v>
      </c>
      <c r="V1585">
        <v>1583</v>
      </c>
      <c r="W1585">
        <f t="shared" si="100"/>
        <v>793</v>
      </c>
      <c r="X1585" s="4" t="str">
        <f t="shared" si="101"/>
        <v>319</v>
      </c>
    </row>
    <row r="1586" spans="1:24" x14ac:dyDescent="0.25">
      <c r="A1586">
        <v>1584</v>
      </c>
      <c r="B1586">
        <f t="shared" si="98"/>
        <v>1839</v>
      </c>
      <c r="C1586" s="4" t="str">
        <f t="shared" si="99"/>
        <v>72F</v>
      </c>
      <c r="V1586">
        <v>1584</v>
      </c>
      <c r="W1586">
        <f t="shared" si="100"/>
        <v>793</v>
      </c>
      <c r="X1586" s="4" t="str">
        <f t="shared" si="101"/>
        <v>319</v>
      </c>
    </row>
    <row r="1587" spans="1:24" x14ac:dyDescent="0.25">
      <c r="A1587">
        <v>1585</v>
      </c>
      <c r="B1587">
        <f t="shared" si="98"/>
        <v>1838</v>
      </c>
      <c r="C1587" s="4" t="str">
        <f t="shared" si="99"/>
        <v>72E</v>
      </c>
      <c r="V1587">
        <v>1585</v>
      </c>
      <c r="W1587">
        <f t="shared" si="100"/>
        <v>793</v>
      </c>
      <c r="X1587" s="4" t="str">
        <f t="shared" si="101"/>
        <v>319</v>
      </c>
    </row>
    <row r="1588" spans="1:24" x14ac:dyDescent="0.25">
      <c r="A1588">
        <v>1586</v>
      </c>
      <c r="B1588">
        <f t="shared" si="98"/>
        <v>1836</v>
      </c>
      <c r="C1588" s="4" t="str">
        <f t="shared" si="99"/>
        <v>72C</v>
      </c>
      <c r="V1588">
        <v>1586</v>
      </c>
      <c r="W1588">
        <f t="shared" si="100"/>
        <v>793</v>
      </c>
      <c r="X1588" s="4" t="str">
        <f t="shared" si="101"/>
        <v>319</v>
      </c>
    </row>
    <row r="1589" spans="1:24" x14ac:dyDescent="0.25">
      <c r="A1589">
        <v>1587</v>
      </c>
      <c r="B1589">
        <f t="shared" si="98"/>
        <v>1835</v>
      </c>
      <c r="C1589" s="4" t="str">
        <f t="shared" si="99"/>
        <v>72B</v>
      </c>
      <c r="V1589">
        <v>1587</v>
      </c>
      <c r="W1589">
        <f t="shared" si="100"/>
        <v>793</v>
      </c>
      <c r="X1589" s="4" t="str">
        <f t="shared" si="101"/>
        <v>319</v>
      </c>
    </row>
    <row r="1590" spans="1:24" x14ac:dyDescent="0.25">
      <c r="A1590">
        <v>1588</v>
      </c>
      <c r="B1590">
        <f t="shared" si="98"/>
        <v>1834</v>
      </c>
      <c r="C1590" s="4" t="str">
        <f t="shared" si="99"/>
        <v>72A</v>
      </c>
      <c r="V1590">
        <v>1588</v>
      </c>
      <c r="W1590">
        <f t="shared" si="100"/>
        <v>793</v>
      </c>
      <c r="X1590" s="4" t="str">
        <f t="shared" si="101"/>
        <v>319</v>
      </c>
    </row>
    <row r="1591" spans="1:24" x14ac:dyDescent="0.25">
      <c r="A1591">
        <v>1589</v>
      </c>
      <c r="B1591">
        <f t="shared" si="98"/>
        <v>1833</v>
      </c>
      <c r="C1591" s="4" t="str">
        <f t="shared" si="99"/>
        <v>729</v>
      </c>
      <c r="V1591">
        <v>1589</v>
      </c>
      <c r="W1591">
        <f t="shared" si="100"/>
        <v>793</v>
      </c>
      <c r="X1591" s="4" t="str">
        <f t="shared" si="101"/>
        <v>319</v>
      </c>
    </row>
    <row r="1592" spans="1:24" x14ac:dyDescent="0.25">
      <c r="A1592">
        <v>1590</v>
      </c>
      <c r="B1592">
        <f t="shared" si="98"/>
        <v>1831</v>
      </c>
      <c r="C1592" s="4" t="str">
        <f t="shared" si="99"/>
        <v>727</v>
      </c>
      <c r="V1592">
        <v>1590</v>
      </c>
      <c r="W1592">
        <f t="shared" si="100"/>
        <v>793</v>
      </c>
      <c r="X1592" s="4" t="str">
        <f t="shared" si="101"/>
        <v>319</v>
      </c>
    </row>
    <row r="1593" spans="1:24" x14ac:dyDescent="0.25">
      <c r="A1593">
        <v>1591</v>
      </c>
      <c r="B1593">
        <f t="shared" si="98"/>
        <v>1830</v>
      </c>
      <c r="C1593" s="4" t="str">
        <f t="shared" si="99"/>
        <v>726</v>
      </c>
      <c r="V1593">
        <v>1591</v>
      </c>
      <c r="W1593">
        <f t="shared" si="100"/>
        <v>793</v>
      </c>
      <c r="X1593" s="4" t="str">
        <f t="shared" si="101"/>
        <v>319</v>
      </c>
    </row>
    <row r="1594" spans="1:24" x14ac:dyDescent="0.25">
      <c r="A1594">
        <v>1592</v>
      </c>
      <c r="B1594">
        <f t="shared" si="98"/>
        <v>1829</v>
      </c>
      <c r="C1594" s="4" t="str">
        <f t="shared" si="99"/>
        <v>725</v>
      </c>
      <c r="V1594">
        <v>1592</v>
      </c>
      <c r="W1594">
        <f t="shared" si="100"/>
        <v>793</v>
      </c>
      <c r="X1594" s="4" t="str">
        <f t="shared" si="101"/>
        <v>319</v>
      </c>
    </row>
    <row r="1595" spans="1:24" x14ac:dyDescent="0.25">
      <c r="A1595">
        <v>1593</v>
      </c>
      <c r="B1595">
        <f t="shared" si="98"/>
        <v>1828</v>
      </c>
      <c r="C1595" s="4" t="str">
        <f t="shared" si="99"/>
        <v>724</v>
      </c>
      <c r="V1595">
        <v>1593</v>
      </c>
      <c r="W1595">
        <f t="shared" si="100"/>
        <v>793</v>
      </c>
      <c r="X1595" s="4" t="str">
        <f t="shared" si="101"/>
        <v>319</v>
      </c>
    </row>
    <row r="1596" spans="1:24" x14ac:dyDescent="0.25">
      <c r="A1596">
        <v>1594</v>
      </c>
      <c r="B1596">
        <f t="shared" si="98"/>
        <v>1827</v>
      </c>
      <c r="C1596" s="4" t="str">
        <f t="shared" si="99"/>
        <v>723</v>
      </c>
      <c r="V1596">
        <v>1594</v>
      </c>
      <c r="W1596">
        <f t="shared" si="100"/>
        <v>792</v>
      </c>
      <c r="X1596" s="4" t="str">
        <f t="shared" si="101"/>
        <v>318</v>
      </c>
    </row>
    <row r="1597" spans="1:24" x14ac:dyDescent="0.25">
      <c r="A1597">
        <v>1595</v>
      </c>
      <c r="B1597">
        <f t="shared" si="98"/>
        <v>1825</v>
      </c>
      <c r="C1597" s="4" t="str">
        <f t="shared" si="99"/>
        <v>721</v>
      </c>
      <c r="V1597">
        <v>1595</v>
      </c>
      <c r="W1597">
        <f t="shared" si="100"/>
        <v>792</v>
      </c>
      <c r="X1597" s="4" t="str">
        <f t="shared" si="101"/>
        <v>318</v>
      </c>
    </row>
    <row r="1598" spans="1:24" x14ac:dyDescent="0.25">
      <c r="A1598">
        <v>1596</v>
      </c>
      <c r="B1598">
        <f t="shared" si="98"/>
        <v>1824</v>
      </c>
      <c r="C1598" s="4" t="str">
        <f t="shared" si="99"/>
        <v>720</v>
      </c>
      <c r="V1598">
        <v>1596</v>
      </c>
      <c r="W1598">
        <f t="shared" si="100"/>
        <v>792</v>
      </c>
      <c r="X1598" s="4" t="str">
        <f t="shared" si="101"/>
        <v>318</v>
      </c>
    </row>
    <row r="1599" spans="1:24" x14ac:dyDescent="0.25">
      <c r="A1599">
        <v>1597</v>
      </c>
      <c r="B1599">
        <f t="shared" si="98"/>
        <v>1823</v>
      </c>
      <c r="C1599" s="4" t="str">
        <f t="shared" si="99"/>
        <v>71F</v>
      </c>
      <c r="V1599">
        <v>1597</v>
      </c>
      <c r="W1599">
        <f t="shared" si="100"/>
        <v>792</v>
      </c>
      <c r="X1599" s="4" t="str">
        <f t="shared" si="101"/>
        <v>318</v>
      </c>
    </row>
    <row r="1600" spans="1:24" x14ac:dyDescent="0.25">
      <c r="A1600">
        <v>1598</v>
      </c>
      <c r="B1600">
        <f t="shared" si="98"/>
        <v>1822</v>
      </c>
      <c r="C1600" s="4" t="str">
        <f t="shared" si="99"/>
        <v>71E</v>
      </c>
      <c r="V1600">
        <v>1598</v>
      </c>
      <c r="W1600">
        <f t="shared" si="100"/>
        <v>792</v>
      </c>
      <c r="X1600" s="4" t="str">
        <f t="shared" si="101"/>
        <v>318</v>
      </c>
    </row>
    <row r="1601" spans="1:24" x14ac:dyDescent="0.25">
      <c r="A1601">
        <v>1599</v>
      </c>
      <c r="B1601">
        <f t="shared" si="98"/>
        <v>1820</v>
      </c>
      <c r="C1601" s="4" t="str">
        <f t="shared" si="99"/>
        <v>71C</v>
      </c>
      <c r="V1601">
        <v>1599</v>
      </c>
      <c r="W1601">
        <f t="shared" si="100"/>
        <v>792</v>
      </c>
      <c r="X1601" s="4" t="str">
        <f t="shared" si="101"/>
        <v>318</v>
      </c>
    </row>
    <row r="1602" spans="1:24" x14ac:dyDescent="0.25">
      <c r="A1602">
        <v>1600</v>
      </c>
      <c r="B1602">
        <f t="shared" ref="B1602:B1665" si="102">ROUND(A1602*$J$5+$J$9,0)</f>
        <v>1819</v>
      </c>
      <c r="C1602" s="4" t="str">
        <f t="shared" ref="C1602:C1665" si="103">DEC2HEX(B1602,3)</f>
        <v>71B</v>
      </c>
      <c r="V1602">
        <v>1600</v>
      </c>
      <c r="W1602">
        <f t="shared" si="100"/>
        <v>792</v>
      </c>
      <c r="X1602" s="4" t="str">
        <f t="shared" si="101"/>
        <v>318</v>
      </c>
    </row>
    <row r="1603" spans="1:24" x14ac:dyDescent="0.25">
      <c r="A1603">
        <v>1601</v>
      </c>
      <c r="B1603">
        <f t="shared" si="102"/>
        <v>1818</v>
      </c>
      <c r="C1603" s="4" t="str">
        <f t="shared" si="103"/>
        <v>71A</v>
      </c>
      <c r="V1603">
        <v>1601</v>
      </c>
      <c r="W1603">
        <f t="shared" ref="W1603:W1666" si="104">ROUND(100*(-20.897*(V1603/1000)^4+107.44*(V1603/1000)^3-188.29*(V1603/1000)^2+119.24*(V1603/1000)-3.9637),0)</f>
        <v>792</v>
      </c>
      <c r="X1603" s="4" t="str">
        <f t="shared" ref="X1603:X1666" si="105">DEC2HEX(W1603)</f>
        <v>318</v>
      </c>
    </row>
    <row r="1604" spans="1:24" x14ac:dyDescent="0.25">
      <c r="A1604">
        <v>1602</v>
      </c>
      <c r="B1604">
        <f t="shared" si="102"/>
        <v>1817</v>
      </c>
      <c r="C1604" s="4" t="str">
        <f t="shared" si="103"/>
        <v>719</v>
      </c>
      <c r="V1604">
        <v>1602</v>
      </c>
      <c r="W1604">
        <f t="shared" si="104"/>
        <v>792</v>
      </c>
      <c r="X1604" s="4" t="str">
        <f t="shared" si="105"/>
        <v>318</v>
      </c>
    </row>
    <row r="1605" spans="1:24" x14ac:dyDescent="0.25">
      <c r="A1605">
        <v>1603</v>
      </c>
      <c r="B1605">
        <f t="shared" si="102"/>
        <v>1815</v>
      </c>
      <c r="C1605" s="4" t="str">
        <f t="shared" si="103"/>
        <v>717</v>
      </c>
      <c r="V1605">
        <v>1603</v>
      </c>
      <c r="W1605">
        <f t="shared" si="104"/>
        <v>792</v>
      </c>
      <c r="X1605" s="4" t="str">
        <f t="shared" si="105"/>
        <v>318</v>
      </c>
    </row>
    <row r="1606" spans="1:24" x14ac:dyDescent="0.25">
      <c r="A1606">
        <v>1604</v>
      </c>
      <c r="B1606">
        <f t="shared" si="102"/>
        <v>1814</v>
      </c>
      <c r="C1606" s="4" t="str">
        <f t="shared" si="103"/>
        <v>716</v>
      </c>
      <c r="V1606">
        <v>1604</v>
      </c>
      <c r="W1606">
        <f t="shared" si="104"/>
        <v>792</v>
      </c>
      <c r="X1606" s="4" t="str">
        <f t="shared" si="105"/>
        <v>318</v>
      </c>
    </row>
    <row r="1607" spans="1:24" x14ac:dyDescent="0.25">
      <c r="A1607">
        <v>1605</v>
      </c>
      <c r="B1607">
        <f t="shared" si="102"/>
        <v>1813</v>
      </c>
      <c r="C1607" s="4" t="str">
        <f t="shared" si="103"/>
        <v>715</v>
      </c>
      <c r="V1607">
        <v>1605</v>
      </c>
      <c r="W1607">
        <f t="shared" si="104"/>
        <v>792</v>
      </c>
      <c r="X1607" s="4" t="str">
        <f t="shared" si="105"/>
        <v>318</v>
      </c>
    </row>
    <row r="1608" spans="1:24" x14ac:dyDescent="0.25">
      <c r="A1608">
        <v>1606</v>
      </c>
      <c r="B1608">
        <f t="shared" si="102"/>
        <v>1812</v>
      </c>
      <c r="C1608" s="4" t="str">
        <f t="shared" si="103"/>
        <v>714</v>
      </c>
      <c r="V1608">
        <v>1606</v>
      </c>
      <c r="W1608">
        <f t="shared" si="104"/>
        <v>792</v>
      </c>
      <c r="X1608" s="4" t="str">
        <f t="shared" si="105"/>
        <v>318</v>
      </c>
    </row>
    <row r="1609" spans="1:24" x14ac:dyDescent="0.25">
      <c r="A1609">
        <v>1607</v>
      </c>
      <c r="B1609">
        <f t="shared" si="102"/>
        <v>1811</v>
      </c>
      <c r="C1609" s="4" t="str">
        <f t="shared" si="103"/>
        <v>713</v>
      </c>
      <c r="V1609">
        <v>1607</v>
      </c>
      <c r="W1609">
        <f t="shared" si="104"/>
        <v>792</v>
      </c>
      <c r="X1609" s="4" t="str">
        <f t="shared" si="105"/>
        <v>318</v>
      </c>
    </row>
    <row r="1610" spans="1:24" x14ac:dyDescent="0.25">
      <c r="A1610">
        <v>1608</v>
      </c>
      <c r="B1610">
        <f t="shared" si="102"/>
        <v>1809</v>
      </c>
      <c r="C1610" s="4" t="str">
        <f t="shared" si="103"/>
        <v>711</v>
      </c>
      <c r="V1610">
        <v>1608</v>
      </c>
      <c r="W1610">
        <f t="shared" si="104"/>
        <v>792</v>
      </c>
      <c r="X1610" s="4" t="str">
        <f t="shared" si="105"/>
        <v>318</v>
      </c>
    </row>
    <row r="1611" spans="1:24" x14ac:dyDescent="0.25">
      <c r="A1611">
        <v>1609</v>
      </c>
      <c r="B1611">
        <f t="shared" si="102"/>
        <v>1808</v>
      </c>
      <c r="C1611" s="4" t="str">
        <f t="shared" si="103"/>
        <v>710</v>
      </c>
      <c r="V1611">
        <v>1609</v>
      </c>
      <c r="W1611">
        <f t="shared" si="104"/>
        <v>792</v>
      </c>
      <c r="X1611" s="4" t="str">
        <f t="shared" si="105"/>
        <v>318</v>
      </c>
    </row>
    <row r="1612" spans="1:24" x14ac:dyDescent="0.25">
      <c r="A1612">
        <v>1610</v>
      </c>
      <c r="B1612">
        <f t="shared" si="102"/>
        <v>1807</v>
      </c>
      <c r="C1612" s="4" t="str">
        <f t="shared" si="103"/>
        <v>70F</v>
      </c>
      <c r="V1612">
        <v>1610</v>
      </c>
      <c r="W1612">
        <f t="shared" si="104"/>
        <v>792</v>
      </c>
      <c r="X1612" s="4" t="str">
        <f t="shared" si="105"/>
        <v>318</v>
      </c>
    </row>
    <row r="1613" spans="1:24" x14ac:dyDescent="0.25">
      <c r="A1613">
        <v>1611</v>
      </c>
      <c r="B1613">
        <f t="shared" si="102"/>
        <v>1806</v>
      </c>
      <c r="C1613" s="4" t="str">
        <f t="shared" si="103"/>
        <v>70E</v>
      </c>
      <c r="V1613">
        <v>1611</v>
      </c>
      <c r="W1613">
        <f t="shared" si="104"/>
        <v>792</v>
      </c>
      <c r="X1613" s="4" t="str">
        <f t="shared" si="105"/>
        <v>318</v>
      </c>
    </row>
    <row r="1614" spans="1:24" x14ac:dyDescent="0.25">
      <c r="A1614">
        <v>1612</v>
      </c>
      <c r="B1614">
        <f t="shared" si="102"/>
        <v>1804</v>
      </c>
      <c r="C1614" s="4" t="str">
        <f t="shared" si="103"/>
        <v>70C</v>
      </c>
      <c r="V1614">
        <v>1612</v>
      </c>
      <c r="W1614">
        <f t="shared" si="104"/>
        <v>792</v>
      </c>
      <c r="X1614" s="4" t="str">
        <f t="shared" si="105"/>
        <v>318</v>
      </c>
    </row>
    <row r="1615" spans="1:24" x14ac:dyDescent="0.25">
      <c r="A1615">
        <v>1613</v>
      </c>
      <c r="B1615">
        <f t="shared" si="102"/>
        <v>1803</v>
      </c>
      <c r="C1615" s="4" t="str">
        <f t="shared" si="103"/>
        <v>70B</v>
      </c>
      <c r="V1615">
        <v>1613</v>
      </c>
      <c r="W1615">
        <f t="shared" si="104"/>
        <v>792</v>
      </c>
      <c r="X1615" s="4" t="str">
        <f t="shared" si="105"/>
        <v>318</v>
      </c>
    </row>
    <row r="1616" spans="1:24" x14ac:dyDescent="0.25">
      <c r="A1616">
        <v>1614</v>
      </c>
      <c r="B1616">
        <f t="shared" si="102"/>
        <v>1802</v>
      </c>
      <c r="C1616" s="4" t="str">
        <f t="shared" si="103"/>
        <v>70A</v>
      </c>
      <c r="V1616">
        <v>1614</v>
      </c>
      <c r="W1616">
        <f t="shared" si="104"/>
        <v>792</v>
      </c>
      <c r="X1616" s="4" t="str">
        <f t="shared" si="105"/>
        <v>318</v>
      </c>
    </row>
    <row r="1617" spans="1:24" x14ac:dyDescent="0.25">
      <c r="A1617">
        <v>1615</v>
      </c>
      <c r="B1617">
        <f t="shared" si="102"/>
        <v>1801</v>
      </c>
      <c r="C1617" s="4" t="str">
        <f t="shared" si="103"/>
        <v>709</v>
      </c>
      <c r="V1617">
        <v>1615</v>
      </c>
      <c r="W1617">
        <f t="shared" si="104"/>
        <v>792</v>
      </c>
      <c r="X1617" s="4" t="str">
        <f t="shared" si="105"/>
        <v>318</v>
      </c>
    </row>
    <row r="1618" spans="1:24" x14ac:dyDescent="0.25">
      <c r="A1618">
        <v>1616</v>
      </c>
      <c r="B1618">
        <f t="shared" si="102"/>
        <v>1799</v>
      </c>
      <c r="C1618" s="4" t="str">
        <f t="shared" si="103"/>
        <v>707</v>
      </c>
      <c r="V1618">
        <v>1616</v>
      </c>
      <c r="W1618">
        <f t="shared" si="104"/>
        <v>791</v>
      </c>
      <c r="X1618" s="4" t="str">
        <f t="shared" si="105"/>
        <v>317</v>
      </c>
    </row>
    <row r="1619" spans="1:24" x14ac:dyDescent="0.25">
      <c r="A1619">
        <v>1617</v>
      </c>
      <c r="B1619">
        <f t="shared" si="102"/>
        <v>1798</v>
      </c>
      <c r="C1619" s="4" t="str">
        <f t="shared" si="103"/>
        <v>706</v>
      </c>
      <c r="V1619">
        <v>1617</v>
      </c>
      <c r="W1619">
        <f t="shared" si="104"/>
        <v>791</v>
      </c>
      <c r="X1619" s="4" t="str">
        <f t="shared" si="105"/>
        <v>317</v>
      </c>
    </row>
    <row r="1620" spans="1:24" x14ac:dyDescent="0.25">
      <c r="A1620">
        <v>1618</v>
      </c>
      <c r="B1620">
        <f t="shared" si="102"/>
        <v>1797</v>
      </c>
      <c r="C1620" s="4" t="str">
        <f t="shared" si="103"/>
        <v>705</v>
      </c>
      <c r="V1620">
        <v>1618</v>
      </c>
      <c r="W1620">
        <f t="shared" si="104"/>
        <v>791</v>
      </c>
      <c r="X1620" s="4" t="str">
        <f t="shared" si="105"/>
        <v>317</v>
      </c>
    </row>
    <row r="1621" spans="1:24" x14ac:dyDescent="0.25">
      <c r="A1621">
        <v>1619</v>
      </c>
      <c r="B1621">
        <f t="shared" si="102"/>
        <v>1796</v>
      </c>
      <c r="C1621" s="4" t="str">
        <f t="shared" si="103"/>
        <v>704</v>
      </c>
      <c r="V1621">
        <v>1619</v>
      </c>
      <c r="W1621">
        <f t="shared" si="104"/>
        <v>791</v>
      </c>
      <c r="X1621" s="4" t="str">
        <f t="shared" si="105"/>
        <v>317</v>
      </c>
    </row>
    <row r="1622" spans="1:24" x14ac:dyDescent="0.25">
      <c r="A1622">
        <v>1620</v>
      </c>
      <c r="B1622">
        <f t="shared" si="102"/>
        <v>1794</v>
      </c>
      <c r="C1622" s="4" t="str">
        <f t="shared" si="103"/>
        <v>702</v>
      </c>
      <c r="V1622">
        <v>1620</v>
      </c>
      <c r="W1622">
        <f t="shared" si="104"/>
        <v>791</v>
      </c>
      <c r="X1622" s="4" t="str">
        <f t="shared" si="105"/>
        <v>317</v>
      </c>
    </row>
    <row r="1623" spans="1:24" x14ac:dyDescent="0.25">
      <c r="A1623">
        <v>1621</v>
      </c>
      <c r="B1623">
        <f t="shared" si="102"/>
        <v>1793</v>
      </c>
      <c r="C1623" s="4" t="str">
        <f t="shared" si="103"/>
        <v>701</v>
      </c>
      <c r="V1623">
        <v>1621</v>
      </c>
      <c r="W1623">
        <f t="shared" si="104"/>
        <v>791</v>
      </c>
      <c r="X1623" s="4" t="str">
        <f t="shared" si="105"/>
        <v>317</v>
      </c>
    </row>
    <row r="1624" spans="1:24" x14ac:dyDescent="0.25">
      <c r="A1624">
        <v>1622</v>
      </c>
      <c r="B1624">
        <f t="shared" si="102"/>
        <v>1792</v>
      </c>
      <c r="C1624" s="4" t="str">
        <f t="shared" si="103"/>
        <v>700</v>
      </c>
      <c r="V1624">
        <v>1622</v>
      </c>
      <c r="W1624">
        <f t="shared" si="104"/>
        <v>791</v>
      </c>
      <c r="X1624" s="4" t="str">
        <f t="shared" si="105"/>
        <v>317</v>
      </c>
    </row>
    <row r="1625" spans="1:24" x14ac:dyDescent="0.25">
      <c r="A1625">
        <v>1623</v>
      </c>
      <c r="B1625">
        <f t="shared" si="102"/>
        <v>1791</v>
      </c>
      <c r="C1625" s="4" t="str">
        <f t="shared" si="103"/>
        <v>6FF</v>
      </c>
      <c r="V1625">
        <v>1623</v>
      </c>
      <c r="W1625">
        <f t="shared" si="104"/>
        <v>791</v>
      </c>
      <c r="X1625" s="4" t="str">
        <f t="shared" si="105"/>
        <v>317</v>
      </c>
    </row>
    <row r="1626" spans="1:24" x14ac:dyDescent="0.25">
      <c r="A1626">
        <v>1624</v>
      </c>
      <c r="B1626">
        <f t="shared" si="102"/>
        <v>1790</v>
      </c>
      <c r="C1626" s="4" t="str">
        <f t="shared" si="103"/>
        <v>6FE</v>
      </c>
      <c r="V1626">
        <v>1624</v>
      </c>
      <c r="W1626">
        <f t="shared" si="104"/>
        <v>791</v>
      </c>
      <c r="X1626" s="4" t="str">
        <f t="shared" si="105"/>
        <v>317</v>
      </c>
    </row>
    <row r="1627" spans="1:24" x14ac:dyDescent="0.25">
      <c r="A1627">
        <v>1625</v>
      </c>
      <c r="B1627">
        <f t="shared" si="102"/>
        <v>1788</v>
      </c>
      <c r="C1627" s="4" t="str">
        <f t="shared" si="103"/>
        <v>6FC</v>
      </c>
      <c r="V1627">
        <v>1625</v>
      </c>
      <c r="W1627">
        <f t="shared" si="104"/>
        <v>791</v>
      </c>
      <c r="X1627" s="4" t="str">
        <f t="shared" si="105"/>
        <v>317</v>
      </c>
    </row>
    <row r="1628" spans="1:24" x14ac:dyDescent="0.25">
      <c r="A1628">
        <v>1626</v>
      </c>
      <c r="B1628">
        <f t="shared" si="102"/>
        <v>1787</v>
      </c>
      <c r="C1628" s="4" t="str">
        <f t="shared" si="103"/>
        <v>6FB</v>
      </c>
      <c r="V1628">
        <v>1626</v>
      </c>
      <c r="W1628">
        <f t="shared" si="104"/>
        <v>791</v>
      </c>
      <c r="X1628" s="4" t="str">
        <f t="shared" si="105"/>
        <v>317</v>
      </c>
    </row>
    <row r="1629" spans="1:24" x14ac:dyDescent="0.25">
      <c r="A1629">
        <v>1627</v>
      </c>
      <c r="B1629">
        <f t="shared" si="102"/>
        <v>1786</v>
      </c>
      <c r="C1629" s="4" t="str">
        <f t="shared" si="103"/>
        <v>6FA</v>
      </c>
      <c r="V1629">
        <v>1627</v>
      </c>
      <c r="W1629">
        <f t="shared" si="104"/>
        <v>791</v>
      </c>
      <c r="X1629" s="4" t="str">
        <f t="shared" si="105"/>
        <v>317</v>
      </c>
    </row>
    <row r="1630" spans="1:24" x14ac:dyDescent="0.25">
      <c r="A1630">
        <v>1628</v>
      </c>
      <c r="B1630">
        <f t="shared" si="102"/>
        <v>1785</v>
      </c>
      <c r="C1630" s="4" t="str">
        <f t="shared" si="103"/>
        <v>6F9</v>
      </c>
      <c r="V1630">
        <v>1628</v>
      </c>
      <c r="W1630">
        <f t="shared" si="104"/>
        <v>791</v>
      </c>
      <c r="X1630" s="4" t="str">
        <f t="shared" si="105"/>
        <v>317</v>
      </c>
    </row>
    <row r="1631" spans="1:24" x14ac:dyDescent="0.25">
      <c r="A1631">
        <v>1629</v>
      </c>
      <c r="B1631">
        <f t="shared" si="102"/>
        <v>1783</v>
      </c>
      <c r="C1631" s="4" t="str">
        <f t="shared" si="103"/>
        <v>6F7</v>
      </c>
      <c r="V1631">
        <v>1629</v>
      </c>
      <c r="W1631">
        <f t="shared" si="104"/>
        <v>791</v>
      </c>
      <c r="X1631" s="4" t="str">
        <f t="shared" si="105"/>
        <v>317</v>
      </c>
    </row>
    <row r="1632" spans="1:24" x14ac:dyDescent="0.25">
      <c r="A1632">
        <v>1630</v>
      </c>
      <c r="B1632">
        <f t="shared" si="102"/>
        <v>1782</v>
      </c>
      <c r="C1632" s="4" t="str">
        <f t="shared" si="103"/>
        <v>6F6</v>
      </c>
      <c r="V1632">
        <v>1630</v>
      </c>
      <c r="W1632">
        <f t="shared" si="104"/>
        <v>791</v>
      </c>
      <c r="X1632" s="4" t="str">
        <f t="shared" si="105"/>
        <v>317</v>
      </c>
    </row>
    <row r="1633" spans="1:24" x14ac:dyDescent="0.25">
      <c r="A1633">
        <v>1631</v>
      </c>
      <c r="B1633">
        <f t="shared" si="102"/>
        <v>1781</v>
      </c>
      <c r="C1633" s="4" t="str">
        <f t="shared" si="103"/>
        <v>6F5</v>
      </c>
      <c r="V1633">
        <v>1631</v>
      </c>
      <c r="W1633">
        <f t="shared" si="104"/>
        <v>791</v>
      </c>
      <c r="X1633" s="4" t="str">
        <f t="shared" si="105"/>
        <v>317</v>
      </c>
    </row>
    <row r="1634" spans="1:24" x14ac:dyDescent="0.25">
      <c r="A1634">
        <v>1632</v>
      </c>
      <c r="B1634">
        <f t="shared" si="102"/>
        <v>1780</v>
      </c>
      <c r="C1634" s="4" t="str">
        <f t="shared" si="103"/>
        <v>6F4</v>
      </c>
      <c r="V1634">
        <v>1632</v>
      </c>
      <c r="W1634">
        <f t="shared" si="104"/>
        <v>791</v>
      </c>
      <c r="X1634" s="4" t="str">
        <f t="shared" si="105"/>
        <v>317</v>
      </c>
    </row>
    <row r="1635" spans="1:24" x14ac:dyDescent="0.25">
      <c r="A1635">
        <v>1633</v>
      </c>
      <c r="B1635">
        <f t="shared" si="102"/>
        <v>1778</v>
      </c>
      <c r="C1635" s="4" t="str">
        <f t="shared" si="103"/>
        <v>6F2</v>
      </c>
      <c r="V1635">
        <v>1633</v>
      </c>
      <c r="W1635">
        <f t="shared" si="104"/>
        <v>791</v>
      </c>
      <c r="X1635" s="4" t="str">
        <f t="shared" si="105"/>
        <v>317</v>
      </c>
    </row>
    <row r="1636" spans="1:24" x14ac:dyDescent="0.25">
      <c r="A1636">
        <v>1634</v>
      </c>
      <c r="B1636">
        <f t="shared" si="102"/>
        <v>1777</v>
      </c>
      <c r="C1636" s="4" t="str">
        <f t="shared" si="103"/>
        <v>6F1</v>
      </c>
      <c r="V1636">
        <v>1634</v>
      </c>
      <c r="W1636">
        <f t="shared" si="104"/>
        <v>791</v>
      </c>
      <c r="X1636" s="4" t="str">
        <f t="shared" si="105"/>
        <v>317</v>
      </c>
    </row>
    <row r="1637" spans="1:24" x14ac:dyDescent="0.25">
      <c r="A1637">
        <v>1635</v>
      </c>
      <c r="B1637">
        <f t="shared" si="102"/>
        <v>1776</v>
      </c>
      <c r="C1637" s="4" t="str">
        <f t="shared" si="103"/>
        <v>6F0</v>
      </c>
      <c r="V1637">
        <v>1635</v>
      </c>
      <c r="W1637">
        <f t="shared" si="104"/>
        <v>791</v>
      </c>
      <c r="X1637" s="4" t="str">
        <f t="shared" si="105"/>
        <v>317</v>
      </c>
    </row>
    <row r="1638" spans="1:24" x14ac:dyDescent="0.25">
      <c r="A1638">
        <v>1636</v>
      </c>
      <c r="B1638">
        <f t="shared" si="102"/>
        <v>1775</v>
      </c>
      <c r="C1638" s="4" t="str">
        <f t="shared" si="103"/>
        <v>6EF</v>
      </c>
      <c r="V1638">
        <v>1636</v>
      </c>
      <c r="W1638">
        <f t="shared" si="104"/>
        <v>791</v>
      </c>
      <c r="X1638" s="4" t="str">
        <f t="shared" si="105"/>
        <v>317</v>
      </c>
    </row>
    <row r="1639" spans="1:24" x14ac:dyDescent="0.25">
      <c r="A1639">
        <v>1637</v>
      </c>
      <c r="B1639">
        <f t="shared" si="102"/>
        <v>1773</v>
      </c>
      <c r="C1639" s="4" t="str">
        <f t="shared" si="103"/>
        <v>6ED</v>
      </c>
      <c r="V1639">
        <v>1637</v>
      </c>
      <c r="W1639">
        <f t="shared" si="104"/>
        <v>791</v>
      </c>
      <c r="X1639" s="4" t="str">
        <f t="shared" si="105"/>
        <v>317</v>
      </c>
    </row>
    <row r="1640" spans="1:24" x14ac:dyDescent="0.25">
      <c r="A1640">
        <v>1638</v>
      </c>
      <c r="B1640">
        <f t="shared" si="102"/>
        <v>1772</v>
      </c>
      <c r="C1640" s="4" t="str">
        <f t="shared" si="103"/>
        <v>6EC</v>
      </c>
      <c r="V1640">
        <v>1638</v>
      </c>
      <c r="W1640">
        <f t="shared" si="104"/>
        <v>791</v>
      </c>
      <c r="X1640" s="4" t="str">
        <f t="shared" si="105"/>
        <v>317</v>
      </c>
    </row>
    <row r="1641" spans="1:24" x14ac:dyDescent="0.25">
      <c r="A1641">
        <v>1639</v>
      </c>
      <c r="B1641">
        <f t="shared" si="102"/>
        <v>1771</v>
      </c>
      <c r="C1641" s="4" t="str">
        <f t="shared" si="103"/>
        <v>6EB</v>
      </c>
      <c r="V1641">
        <v>1639</v>
      </c>
      <c r="W1641">
        <f t="shared" si="104"/>
        <v>791</v>
      </c>
      <c r="X1641" s="4" t="str">
        <f t="shared" si="105"/>
        <v>317</v>
      </c>
    </row>
    <row r="1642" spans="1:24" x14ac:dyDescent="0.25">
      <c r="A1642">
        <v>1640</v>
      </c>
      <c r="B1642">
        <f t="shared" si="102"/>
        <v>1770</v>
      </c>
      <c r="C1642" s="4" t="str">
        <f t="shared" si="103"/>
        <v>6EA</v>
      </c>
      <c r="V1642">
        <v>1640</v>
      </c>
      <c r="W1642">
        <f t="shared" si="104"/>
        <v>791</v>
      </c>
      <c r="X1642" s="4" t="str">
        <f t="shared" si="105"/>
        <v>317</v>
      </c>
    </row>
    <row r="1643" spans="1:24" x14ac:dyDescent="0.25">
      <c r="A1643">
        <v>1641</v>
      </c>
      <c r="B1643">
        <f t="shared" si="102"/>
        <v>1769</v>
      </c>
      <c r="C1643" s="4" t="str">
        <f t="shared" si="103"/>
        <v>6E9</v>
      </c>
      <c r="V1643">
        <v>1641</v>
      </c>
      <c r="W1643">
        <f t="shared" si="104"/>
        <v>791</v>
      </c>
      <c r="X1643" s="4" t="str">
        <f t="shared" si="105"/>
        <v>317</v>
      </c>
    </row>
    <row r="1644" spans="1:24" x14ac:dyDescent="0.25">
      <c r="A1644">
        <v>1642</v>
      </c>
      <c r="B1644">
        <f t="shared" si="102"/>
        <v>1767</v>
      </c>
      <c r="C1644" s="4" t="str">
        <f t="shared" si="103"/>
        <v>6E7</v>
      </c>
      <c r="V1644">
        <v>1642</v>
      </c>
      <c r="W1644">
        <f t="shared" si="104"/>
        <v>791</v>
      </c>
      <c r="X1644" s="4" t="str">
        <f t="shared" si="105"/>
        <v>317</v>
      </c>
    </row>
    <row r="1645" spans="1:24" x14ac:dyDescent="0.25">
      <c r="A1645">
        <v>1643</v>
      </c>
      <c r="B1645">
        <f t="shared" si="102"/>
        <v>1766</v>
      </c>
      <c r="C1645" s="4" t="str">
        <f t="shared" si="103"/>
        <v>6E6</v>
      </c>
      <c r="V1645">
        <v>1643</v>
      </c>
      <c r="W1645">
        <f t="shared" si="104"/>
        <v>791</v>
      </c>
      <c r="X1645" s="4" t="str">
        <f t="shared" si="105"/>
        <v>317</v>
      </c>
    </row>
    <row r="1646" spans="1:24" x14ac:dyDescent="0.25">
      <c r="A1646">
        <v>1644</v>
      </c>
      <c r="B1646">
        <f t="shared" si="102"/>
        <v>1765</v>
      </c>
      <c r="C1646" s="4" t="str">
        <f t="shared" si="103"/>
        <v>6E5</v>
      </c>
      <c r="V1646">
        <v>1644</v>
      </c>
      <c r="W1646">
        <f t="shared" si="104"/>
        <v>791</v>
      </c>
      <c r="X1646" s="4" t="str">
        <f t="shared" si="105"/>
        <v>317</v>
      </c>
    </row>
    <row r="1647" spans="1:24" x14ac:dyDescent="0.25">
      <c r="A1647">
        <v>1645</v>
      </c>
      <c r="B1647">
        <f t="shared" si="102"/>
        <v>1764</v>
      </c>
      <c r="C1647" s="4" t="str">
        <f t="shared" si="103"/>
        <v>6E4</v>
      </c>
      <c r="V1647">
        <v>1645</v>
      </c>
      <c r="W1647">
        <f t="shared" si="104"/>
        <v>791</v>
      </c>
      <c r="X1647" s="4" t="str">
        <f t="shared" si="105"/>
        <v>317</v>
      </c>
    </row>
    <row r="1648" spans="1:24" x14ac:dyDescent="0.25">
      <c r="A1648">
        <v>1646</v>
      </c>
      <c r="B1648">
        <f t="shared" si="102"/>
        <v>1762</v>
      </c>
      <c r="C1648" s="4" t="str">
        <f t="shared" si="103"/>
        <v>6E2</v>
      </c>
      <c r="V1648">
        <v>1646</v>
      </c>
      <c r="W1648">
        <f t="shared" si="104"/>
        <v>791</v>
      </c>
      <c r="X1648" s="4" t="str">
        <f t="shared" si="105"/>
        <v>317</v>
      </c>
    </row>
    <row r="1649" spans="1:24" x14ac:dyDescent="0.25">
      <c r="A1649">
        <v>1647</v>
      </c>
      <c r="B1649">
        <f t="shared" si="102"/>
        <v>1761</v>
      </c>
      <c r="C1649" s="4" t="str">
        <f t="shared" si="103"/>
        <v>6E1</v>
      </c>
      <c r="V1649">
        <v>1647</v>
      </c>
      <c r="W1649">
        <f t="shared" si="104"/>
        <v>791</v>
      </c>
      <c r="X1649" s="4" t="str">
        <f t="shared" si="105"/>
        <v>317</v>
      </c>
    </row>
    <row r="1650" spans="1:24" x14ac:dyDescent="0.25">
      <c r="A1650">
        <v>1648</v>
      </c>
      <c r="B1650">
        <f t="shared" si="102"/>
        <v>1760</v>
      </c>
      <c r="C1650" s="4" t="str">
        <f t="shared" si="103"/>
        <v>6E0</v>
      </c>
      <c r="V1650">
        <v>1648</v>
      </c>
      <c r="W1650">
        <f t="shared" si="104"/>
        <v>791</v>
      </c>
      <c r="X1650" s="4" t="str">
        <f t="shared" si="105"/>
        <v>317</v>
      </c>
    </row>
    <row r="1651" spans="1:24" x14ac:dyDescent="0.25">
      <c r="A1651">
        <v>1649</v>
      </c>
      <c r="B1651">
        <f t="shared" si="102"/>
        <v>1759</v>
      </c>
      <c r="C1651" s="4" t="str">
        <f t="shared" si="103"/>
        <v>6DF</v>
      </c>
      <c r="V1651">
        <v>1649</v>
      </c>
      <c r="W1651">
        <f t="shared" si="104"/>
        <v>791</v>
      </c>
      <c r="X1651" s="4" t="str">
        <f t="shared" si="105"/>
        <v>317</v>
      </c>
    </row>
    <row r="1652" spans="1:24" x14ac:dyDescent="0.25">
      <c r="A1652">
        <v>1650</v>
      </c>
      <c r="B1652">
        <f t="shared" si="102"/>
        <v>1757</v>
      </c>
      <c r="C1652" s="4" t="str">
        <f t="shared" si="103"/>
        <v>6DD</v>
      </c>
      <c r="V1652">
        <v>1650</v>
      </c>
      <c r="W1652">
        <f t="shared" si="104"/>
        <v>791</v>
      </c>
      <c r="X1652" s="4" t="str">
        <f t="shared" si="105"/>
        <v>317</v>
      </c>
    </row>
    <row r="1653" spans="1:24" x14ac:dyDescent="0.25">
      <c r="A1653">
        <v>1651</v>
      </c>
      <c r="B1653">
        <f t="shared" si="102"/>
        <v>1756</v>
      </c>
      <c r="C1653" s="4" t="str">
        <f t="shared" si="103"/>
        <v>6DC</v>
      </c>
      <c r="V1653">
        <v>1651</v>
      </c>
      <c r="W1653">
        <f t="shared" si="104"/>
        <v>791</v>
      </c>
      <c r="X1653" s="4" t="str">
        <f t="shared" si="105"/>
        <v>317</v>
      </c>
    </row>
    <row r="1654" spans="1:24" x14ac:dyDescent="0.25">
      <c r="A1654">
        <v>1652</v>
      </c>
      <c r="B1654">
        <f t="shared" si="102"/>
        <v>1755</v>
      </c>
      <c r="C1654" s="4" t="str">
        <f t="shared" si="103"/>
        <v>6DB</v>
      </c>
      <c r="V1654">
        <v>1652</v>
      </c>
      <c r="W1654">
        <f t="shared" si="104"/>
        <v>791</v>
      </c>
      <c r="X1654" s="4" t="str">
        <f t="shared" si="105"/>
        <v>317</v>
      </c>
    </row>
    <row r="1655" spans="1:24" x14ac:dyDescent="0.25">
      <c r="A1655">
        <v>1653</v>
      </c>
      <c r="B1655">
        <f t="shared" si="102"/>
        <v>1754</v>
      </c>
      <c r="C1655" s="4" t="str">
        <f t="shared" si="103"/>
        <v>6DA</v>
      </c>
      <c r="V1655">
        <v>1653</v>
      </c>
      <c r="W1655">
        <f t="shared" si="104"/>
        <v>791</v>
      </c>
      <c r="X1655" s="4" t="str">
        <f t="shared" si="105"/>
        <v>317</v>
      </c>
    </row>
    <row r="1656" spans="1:24" x14ac:dyDescent="0.25">
      <c r="A1656">
        <v>1654</v>
      </c>
      <c r="B1656">
        <f t="shared" si="102"/>
        <v>1753</v>
      </c>
      <c r="C1656" s="4" t="str">
        <f t="shared" si="103"/>
        <v>6D9</v>
      </c>
      <c r="V1656">
        <v>1654</v>
      </c>
      <c r="W1656">
        <f t="shared" si="104"/>
        <v>791</v>
      </c>
      <c r="X1656" s="4" t="str">
        <f t="shared" si="105"/>
        <v>317</v>
      </c>
    </row>
    <row r="1657" spans="1:24" x14ac:dyDescent="0.25">
      <c r="A1657">
        <v>1655</v>
      </c>
      <c r="B1657">
        <f t="shared" si="102"/>
        <v>1751</v>
      </c>
      <c r="C1657" s="4" t="str">
        <f t="shared" si="103"/>
        <v>6D7</v>
      </c>
      <c r="V1657">
        <v>1655</v>
      </c>
      <c r="W1657">
        <f t="shared" si="104"/>
        <v>791</v>
      </c>
      <c r="X1657" s="4" t="str">
        <f t="shared" si="105"/>
        <v>317</v>
      </c>
    </row>
    <row r="1658" spans="1:24" x14ac:dyDescent="0.25">
      <c r="A1658">
        <v>1656</v>
      </c>
      <c r="B1658">
        <f t="shared" si="102"/>
        <v>1750</v>
      </c>
      <c r="C1658" s="4" t="str">
        <f t="shared" si="103"/>
        <v>6D6</v>
      </c>
      <c r="V1658">
        <v>1656</v>
      </c>
      <c r="W1658">
        <f t="shared" si="104"/>
        <v>791</v>
      </c>
      <c r="X1658" s="4" t="str">
        <f t="shared" si="105"/>
        <v>317</v>
      </c>
    </row>
    <row r="1659" spans="1:24" x14ac:dyDescent="0.25">
      <c r="A1659">
        <v>1657</v>
      </c>
      <c r="B1659">
        <f t="shared" si="102"/>
        <v>1749</v>
      </c>
      <c r="C1659" s="4" t="str">
        <f t="shared" si="103"/>
        <v>6D5</v>
      </c>
      <c r="V1659">
        <v>1657</v>
      </c>
      <c r="W1659">
        <f t="shared" si="104"/>
        <v>791</v>
      </c>
      <c r="X1659" s="4" t="str">
        <f t="shared" si="105"/>
        <v>317</v>
      </c>
    </row>
    <row r="1660" spans="1:24" x14ac:dyDescent="0.25">
      <c r="A1660">
        <v>1658</v>
      </c>
      <c r="B1660">
        <f t="shared" si="102"/>
        <v>1748</v>
      </c>
      <c r="C1660" s="4" t="str">
        <f t="shared" si="103"/>
        <v>6D4</v>
      </c>
      <c r="V1660">
        <v>1658</v>
      </c>
      <c r="W1660">
        <f t="shared" si="104"/>
        <v>791</v>
      </c>
      <c r="X1660" s="4" t="str">
        <f t="shared" si="105"/>
        <v>317</v>
      </c>
    </row>
    <row r="1661" spans="1:24" x14ac:dyDescent="0.25">
      <c r="A1661">
        <v>1659</v>
      </c>
      <c r="B1661">
        <f t="shared" si="102"/>
        <v>1746</v>
      </c>
      <c r="C1661" s="4" t="str">
        <f t="shared" si="103"/>
        <v>6D2</v>
      </c>
      <c r="V1661">
        <v>1659</v>
      </c>
      <c r="W1661">
        <f t="shared" si="104"/>
        <v>791</v>
      </c>
      <c r="X1661" s="4" t="str">
        <f t="shared" si="105"/>
        <v>317</v>
      </c>
    </row>
    <row r="1662" spans="1:24" x14ac:dyDescent="0.25">
      <c r="A1662">
        <v>1660</v>
      </c>
      <c r="B1662">
        <f t="shared" si="102"/>
        <v>1745</v>
      </c>
      <c r="C1662" s="4" t="str">
        <f t="shared" si="103"/>
        <v>6D1</v>
      </c>
      <c r="V1662">
        <v>1660</v>
      </c>
      <c r="W1662">
        <f t="shared" si="104"/>
        <v>791</v>
      </c>
      <c r="X1662" s="4" t="str">
        <f t="shared" si="105"/>
        <v>317</v>
      </c>
    </row>
    <row r="1663" spans="1:24" x14ac:dyDescent="0.25">
      <c r="A1663">
        <v>1661</v>
      </c>
      <c r="B1663">
        <f t="shared" si="102"/>
        <v>1744</v>
      </c>
      <c r="C1663" s="4" t="str">
        <f t="shared" si="103"/>
        <v>6D0</v>
      </c>
      <c r="V1663">
        <v>1661</v>
      </c>
      <c r="W1663">
        <f t="shared" si="104"/>
        <v>791</v>
      </c>
      <c r="X1663" s="4" t="str">
        <f t="shared" si="105"/>
        <v>317</v>
      </c>
    </row>
    <row r="1664" spans="1:24" x14ac:dyDescent="0.25">
      <c r="A1664">
        <v>1662</v>
      </c>
      <c r="B1664">
        <f t="shared" si="102"/>
        <v>1743</v>
      </c>
      <c r="C1664" s="4" t="str">
        <f t="shared" si="103"/>
        <v>6CF</v>
      </c>
      <c r="V1664">
        <v>1662</v>
      </c>
      <c r="W1664">
        <f t="shared" si="104"/>
        <v>791</v>
      </c>
      <c r="X1664" s="4" t="str">
        <f t="shared" si="105"/>
        <v>317</v>
      </c>
    </row>
    <row r="1665" spans="1:24" x14ac:dyDescent="0.25">
      <c r="A1665">
        <v>1663</v>
      </c>
      <c r="B1665">
        <f t="shared" si="102"/>
        <v>1741</v>
      </c>
      <c r="C1665" s="4" t="str">
        <f t="shared" si="103"/>
        <v>6CD</v>
      </c>
      <c r="V1665">
        <v>1663</v>
      </c>
      <c r="W1665">
        <f t="shared" si="104"/>
        <v>791</v>
      </c>
      <c r="X1665" s="4" t="str">
        <f t="shared" si="105"/>
        <v>317</v>
      </c>
    </row>
    <row r="1666" spans="1:24" x14ac:dyDescent="0.25">
      <c r="A1666">
        <v>1664</v>
      </c>
      <c r="B1666">
        <f t="shared" ref="B1666:B1729" si="106">ROUND(A1666*$J$5+$J$9,0)</f>
        <v>1740</v>
      </c>
      <c r="C1666" s="4" t="str">
        <f t="shared" ref="C1666:C1729" si="107">DEC2HEX(B1666,3)</f>
        <v>6CC</v>
      </c>
      <c r="V1666">
        <v>1664</v>
      </c>
      <c r="W1666">
        <f t="shared" si="104"/>
        <v>791</v>
      </c>
      <c r="X1666" s="4" t="str">
        <f t="shared" si="105"/>
        <v>317</v>
      </c>
    </row>
    <row r="1667" spans="1:24" x14ac:dyDescent="0.25">
      <c r="A1667">
        <v>1665</v>
      </c>
      <c r="B1667">
        <f t="shared" si="106"/>
        <v>1739</v>
      </c>
      <c r="C1667" s="4" t="str">
        <f t="shared" si="107"/>
        <v>6CB</v>
      </c>
      <c r="V1667">
        <v>1665</v>
      </c>
      <c r="W1667">
        <f t="shared" ref="W1667:W1730" si="108">ROUND(100*(-20.897*(V1667/1000)^4+107.44*(V1667/1000)^3-188.29*(V1667/1000)^2+119.24*(V1667/1000)-3.9637),0)</f>
        <v>791</v>
      </c>
      <c r="X1667" s="4" t="str">
        <f t="shared" ref="X1667:X1730" si="109">DEC2HEX(W1667)</f>
        <v>317</v>
      </c>
    </row>
    <row r="1668" spans="1:24" x14ac:dyDescent="0.25">
      <c r="A1668">
        <v>1666</v>
      </c>
      <c r="B1668">
        <f t="shared" si="106"/>
        <v>1738</v>
      </c>
      <c r="C1668" s="4" t="str">
        <f t="shared" si="107"/>
        <v>6CA</v>
      </c>
      <c r="V1668">
        <v>1666</v>
      </c>
      <c r="W1668">
        <f t="shared" si="108"/>
        <v>791</v>
      </c>
      <c r="X1668" s="4" t="str">
        <f t="shared" si="109"/>
        <v>317</v>
      </c>
    </row>
    <row r="1669" spans="1:24" x14ac:dyDescent="0.25">
      <c r="A1669">
        <v>1667</v>
      </c>
      <c r="B1669">
        <f t="shared" si="106"/>
        <v>1736</v>
      </c>
      <c r="C1669" s="4" t="str">
        <f t="shared" si="107"/>
        <v>6C8</v>
      </c>
      <c r="V1669">
        <v>1667</v>
      </c>
      <c r="W1669">
        <f t="shared" si="108"/>
        <v>791</v>
      </c>
      <c r="X1669" s="4" t="str">
        <f t="shared" si="109"/>
        <v>317</v>
      </c>
    </row>
    <row r="1670" spans="1:24" x14ac:dyDescent="0.25">
      <c r="A1670">
        <v>1668</v>
      </c>
      <c r="B1670">
        <f t="shared" si="106"/>
        <v>1735</v>
      </c>
      <c r="C1670" s="4" t="str">
        <f t="shared" si="107"/>
        <v>6C7</v>
      </c>
      <c r="V1670">
        <v>1668</v>
      </c>
      <c r="W1670">
        <f t="shared" si="108"/>
        <v>791</v>
      </c>
      <c r="X1670" s="4" t="str">
        <f t="shared" si="109"/>
        <v>317</v>
      </c>
    </row>
    <row r="1671" spans="1:24" x14ac:dyDescent="0.25">
      <c r="A1671">
        <v>1669</v>
      </c>
      <c r="B1671">
        <f t="shared" si="106"/>
        <v>1734</v>
      </c>
      <c r="C1671" s="4" t="str">
        <f t="shared" si="107"/>
        <v>6C6</v>
      </c>
      <c r="V1671">
        <v>1669</v>
      </c>
      <c r="W1671">
        <f t="shared" si="108"/>
        <v>791</v>
      </c>
      <c r="X1671" s="4" t="str">
        <f t="shared" si="109"/>
        <v>317</v>
      </c>
    </row>
    <row r="1672" spans="1:24" x14ac:dyDescent="0.25">
      <c r="A1672">
        <v>1670</v>
      </c>
      <c r="B1672">
        <f t="shared" si="106"/>
        <v>1733</v>
      </c>
      <c r="C1672" s="4" t="str">
        <f t="shared" si="107"/>
        <v>6C5</v>
      </c>
      <c r="V1672">
        <v>1670</v>
      </c>
      <c r="W1672">
        <f t="shared" si="108"/>
        <v>791</v>
      </c>
      <c r="X1672" s="4" t="str">
        <f t="shared" si="109"/>
        <v>317</v>
      </c>
    </row>
    <row r="1673" spans="1:24" x14ac:dyDescent="0.25">
      <c r="A1673">
        <v>1671</v>
      </c>
      <c r="B1673">
        <f t="shared" si="106"/>
        <v>1732</v>
      </c>
      <c r="C1673" s="4" t="str">
        <f t="shared" si="107"/>
        <v>6C4</v>
      </c>
      <c r="V1673">
        <v>1671</v>
      </c>
      <c r="W1673">
        <f t="shared" si="108"/>
        <v>791</v>
      </c>
      <c r="X1673" s="4" t="str">
        <f t="shared" si="109"/>
        <v>317</v>
      </c>
    </row>
    <row r="1674" spans="1:24" x14ac:dyDescent="0.25">
      <c r="A1674">
        <v>1672</v>
      </c>
      <c r="B1674">
        <f t="shared" si="106"/>
        <v>1730</v>
      </c>
      <c r="C1674" s="4" t="str">
        <f t="shared" si="107"/>
        <v>6C2</v>
      </c>
      <c r="V1674">
        <v>1672</v>
      </c>
      <c r="W1674">
        <f t="shared" si="108"/>
        <v>791</v>
      </c>
      <c r="X1674" s="4" t="str">
        <f t="shared" si="109"/>
        <v>317</v>
      </c>
    </row>
    <row r="1675" spans="1:24" x14ac:dyDescent="0.25">
      <c r="A1675">
        <v>1673</v>
      </c>
      <c r="B1675">
        <f t="shared" si="106"/>
        <v>1729</v>
      </c>
      <c r="C1675" s="4" t="str">
        <f t="shared" si="107"/>
        <v>6C1</v>
      </c>
      <c r="V1675">
        <v>1673</v>
      </c>
      <c r="W1675">
        <f t="shared" si="108"/>
        <v>791</v>
      </c>
      <c r="X1675" s="4" t="str">
        <f t="shared" si="109"/>
        <v>317</v>
      </c>
    </row>
    <row r="1676" spans="1:24" x14ac:dyDescent="0.25">
      <c r="A1676">
        <v>1674</v>
      </c>
      <c r="B1676">
        <f t="shared" si="106"/>
        <v>1728</v>
      </c>
      <c r="C1676" s="4" t="str">
        <f t="shared" si="107"/>
        <v>6C0</v>
      </c>
      <c r="V1676">
        <v>1674</v>
      </c>
      <c r="W1676">
        <f t="shared" si="108"/>
        <v>791</v>
      </c>
      <c r="X1676" s="4" t="str">
        <f t="shared" si="109"/>
        <v>317</v>
      </c>
    </row>
    <row r="1677" spans="1:24" x14ac:dyDescent="0.25">
      <c r="A1677">
        <v>1675</v>
      </c>
      <c r="B1677">
        <f t="shared" si="106"/>
        <v>1727</v>
      </c>
      <c r="C1677" s="4" t="str">
        <f t="shared" si="107"/>
        <v>6BF</v>
      </c>
      <c r="V1677">
        <v>1675</v>
      </c>
      <c r="W1677">
        <f t="shared" si="108"/>
        <v>791</v>
      </c>
      <c r="X1677" s="4" t="str">
        <f t="shared" si="109"/>
        <v>317</v>
      </c>
    </row>
    <row r="1678" spans="1:24" x14ac:dyDescent="0.25">
      <c r="A1678">
        <v>1676</v>
      </c>
      <c r="B1678">
        <f t="shared" si="106"/>
        <v>1725</v>
      </c>
      <c r="C1678" s="4" t="str">
        <f t="shared" si="107"/>
        <v>6BD</v>
      </c>
      <c r="V1678">
        <v>1676</v>
      </c>
      <c r="W1678">
        <f t="shared" si="108"/>
        <v>791</v>
      </c>
      <c r="X1678" s="4" t="str">
        <f t="shared" si="109"/>
        <v>317</v>
      </c>
    </row>
    <row r="1679" spans="1:24" x14ac:dyDescent="0.25">
      <c r="A1679">
        <v>1677</v>
      </c>
      <c r="B1679">
        <f t="shared" si="106"/>
        <v>1724</v>
      </c>
      <c r="C1679" s="4" t="str">
        <f t="shared" si="107"/>
        <v>6BC</v>
      </c>
      <c r="V1679">
        <v>1677</v>
      </c>
      <c r="W1679">
        <f t="shared" si="108"/>
        <v>791</v>
      </c>
      <c r="X1679" s="4" t="str">
        <f t="shared" si="109"/>
        <v>317</v>
      </c>
    </row>
    <row r="1680" spans="1:24" x14ac:dyDescent="0.25">
      <c r="A1680">
        <v>1678</v>
      </c>
      <c r="B1680">
        <f t="shared" si="106"/>
        <v>1723</v>
      </c>
      <c r="C1680" s="4" t="str">
        <f t="shared" si="107"/>
        <v>6BB</v>
      </c>
      <c r="V1680">
        <v>1678</v>
      </c>
      <c r="W1680">
        <f t="shared" si="108"/>
        <v>791</v>
      </c>
      <c r="X1680" s="4" t="str">
        <f t="shared" si="109"/>
        <v>317</v>
      </c>
    </row>
    <row r="1681" spans="1:24" x14ac:dyDescent="0.25">
      <c r="A1681">
        <v>1679</v>
      </c>
      <c r="B1681">
        <f t="shared" si="106"/>
        <v>1722</v>
      </c>
      <c r="C1681" s="4" t="str">
        <f t="shared" si="107"/>
        <v>6BA</v>
      </c>
      <c r="V1681">
        <v>1679</v>
      </c>
      <c r="W1681">
        <f t="shared" si="108"/>
        <v>791</v>
      </c>
      <c r="X1681" s="4" t="str">
        <f t="shared" si="109"/>
        <v>317</v>
      </c>
    </row>
    <row r="1682" spans="1:24" x14ac:dyDescent="0.25">
      <c r="A1682">
        <v>1680</v>
      </c>
      <c r="B1682">
        <f t="shared" si="106"/>
        <v>1720</v>
      </c>
      <c r="C1682" s="4" t="str">
        <f t="shared" si="107"/>
        <v>6B8</v>
      </c>
      <c r="V1682">
        <v>1680</v>
      </c>
      <c r="W1682">
        <f t="shared" si="108"/>
        <v>791</v>
      </c>
      <c r="X1682" s="4" t="str">
        <f t="shared" si="109"/>
        <v>317</v>
      </c>
    </row>
    <row r="1683" spans="1:24" x14ac:dyDescent="0.25">
      <c r="A1683">
        <v>1681</v>
      </c>
      <c r="B1683">
        <f t="shared" si="106"/>
        <v>1719</v>
      </c>
      <c r="C1683" s="4" t="str">
        <f t="shared" si="107"/>
        <v>6B7</v>
      </c>
      <c r="V1683">
        <v>1681</v>
      </c>
      <c r="W1683">
        <f t="shared" si="108"/>
        <v>791</v>
      </c>
      <c r="X1683" s="4" t="str">
        <f t="shared" si="109"/>
        <v>317</v>
      </c>
    </row>
    <row r="1684" spans="1:24" x14ac:dyDescent="0.25">
      <c r="A1684">
        <v>1682</v>
      </c>
      <c r="B1684">
        <f t="shared" si="106"/>
        <v>1718</v>
      </c>
      <c r="C1684" s="4" t="str">
        <f t="shared" si="107"/>
        <v>6B6</v>
      </c>
      <c r="V1684">
        <v>1682</v>
      </c>
      <c r="W1684">
        <f t="shared" si="108"/>
        <v>791</v>
      </c>
      <c r="X1684" s="4" t="str">
        <f t="shared" si="109"/>
        <v>317</v>
      </c>
    </row>
    <row r="1685" spans="1:24" x14ac:dyDescent="0.25">
      <c r="A1685">
        <v>1683</v>
      </c>
      <c r="B1685">
        <f t="shared" si="106"/>
        <v>1717</v>
      </c>
      <c r="C1685" s="4" t="str">
        <f t="shared" si="107"/>
        <v>6B5</v>
      </c>
      <c r="V1685">
        <v>1683</v>
      </c>
      <c r="W1685">
        <f t="shared" si="108"/>
        <v>791</v>
      </c>
      <c r="X1685" s="4" t="str">
        <f t="shared" si="109"/>
        <v>317</v>
      </c>
    </row>
    <row r="1686" spans="1:24" x14ac:dyDescent="0.25">
      <c r="A1686">
        <v>1684</v>
      </c>
      <c r="B1686">
        <f t="shared" si="106"/>
        <v>1715</v>
      </c>
      <c r="C1686" s="4" t="str">
        <f t="shared" si="107"/>
        <v>6B3</v>
      </c>
      <c r="V1686">
        <v>1684</v>
      </c>
      <c r="W1686">
        <f t="shared" si="108"/>
        <v>791</v>
      </c>
      <c r="X1686" s="4" t="str">
        <f t="shared" si="109"/>
        <v>317</v>
      </c>
    </row>
    <row r="1687" spans="1:24" x14ac:dyDescent="0.25">
      <c r="A1687">
        <v>1685</v>
      </c>
      <c r="B1687">
        <f t="shared" si="106"/>
        <v>1714</v>
      </c>
      <c r="C1687" s="4" t="str">
        <f t="shared" si="107"/>
        <v>6B2</v>
      </c>
      <c r="V1687">
        <v>1685</v>
      </c>
      <c r="W1687">
        <f t="shared" si="108"/>
        <v>791</v>
      </c>
      <c r="X1687" s="4" t="str">
        <f t="shared" si="109"/>
        <v>317</v>
      </c>
    </row>
    <row r="1688" spans="1:24" x14ac:dyDescent="0.25">
      <c r="A1688">
        <v>1686</v>
      </c>
      <c r="B1688">
        <f t="shared" si="106"/>
        <v>1713</v>
      </c>
      <c r="C1688" s="4" t="str">
        <f t="shared" si="107"/>
        <v>6B1</v>
      </c>
      <c r="V1688">
        <v>1686</v>
      </c>
      <c r="W1688">
        <f t="shared" si="108"/>
        <v>791</v>
      </c>
      <c r="X1688" s="4" t="str">
        <f t="shared" si="109"/>
        <v>317</v>
      </c>
    </row>
    <row r="1689" spans="1:24" x14ac:dyDescent="0.25">
      <c r="A1689">
        <v>1687</v>
      </c>
      <c r="B1689">
        <f t="shared" si="106"/>
        <v>1712</v>
      </c>
      <c r="C1689" s="4" t="str">
        <f t="shared" si="107"/>
        <v>6B0</v>
      </c>
      <c r="V1689">
        <v>1687</v>
      </c>
      <c r="W1689">
        <f t="shared" si="108"/>
        <v>791</v>
      </c>
      <c r="X1689" s="4" t="str">
        <f t="shared" si="109"/>
        <v>317</v>
      </c>
    </row>
    <row r="1690" spans="1:24" x14ac:dyDescent="0.25">
      <c r="A1690">
        <v>1688</v>
      </c>
      <c r="B1690">
        <f t="shared" si="106"/>
        <v>1711</v>
      </c>
      <c r="C1690" s="4" t="str">
        <f t="shared" si="107"/>
        <v>6AF</v>
      </c>
      <c r="V1690">
        <v>1688</v>
      </c>
      <c r="W1690">
        <f t="shared" si="108"/>
        <v>791</v>
      </c>
      <c r="X1690" s="4" t="str">
        <f t="shared" si="109"/>
        <v>317</v>
      </c>
    </row>
    <row r="1691" spans="1:24" x14ac:dyDescent="0.25">
      <c r="A1691">
        <v>1689</v>
      </c>
      <c r="B1691">
        <f t="shared" si="106"/>
        <v>1709</v>
      </c>
      <c r="C1691" s="4" t="str">
        <f t="shared" si="107"/>
        <v>6AD</v>
      </c>
      <c r="V1691">
        <v>1689</v>
      </c>
      <c r="W1691">
        <f t="shared" si="108"/>
        <v>791</v>
      </c>
      <c r="X1691" s="4" t="str">
        <f t="shared" si="109"/>
        <v>317</v>
      </c>
    </row>
    <row r="1692" spans="1:24" x14ac:dyDescent="0.25">
      <c r="A1692">
        <v>1690</v>
      </c>
      <c r="B1692">
        <f t="shared" si="106"/>
        <v>1708</v>
      </c>
      <c r="C1692" s="4" t="str">
        <f t="shared" si="107"/>
        <v>6AC</v>
      </c>
      <c r="V1692">
        <v>1690</v>
      </c>
      <c r="W1692">
        <f t="shared" si="108"/>
        <v>791</v>
      </c>
      <c r="X1692" s="4" t="str">
        <f t="shared" si="109"/>
        <v>317</v>
      </c>
    </row>
    <row r="1693" spans="1:24" x14ac:dyDescent="0.25">
      <c r="A1693">
        <v>1691</v>
      </c>
      <c r="B1693">
        <f t="shared" si="106"/>
        <v>1707</v>
      </c>
      <c r="C1693" s="4" t="str">
        <f t="shared" si="107"/>
        <v>6AB</v>
      </c>
      <c r="V1693">
        <v>1691</v>
      </c>
      <c r="W1693">
        <f t="shared" si="108"/>
        <v>791</v>
      </c>
      <c r="X1693" s="4" t="str">
        <f t="shared" si="109"/>
        <v>317</v>
      </c>
    </row>
    <row r="1694" spans="1:24" x14ac:dyDescent="0.25">
      <c r="A1694">
        <v>1692</v>
      </c>
      <c r="B1694">
        <f t="shared" si="106"/>
        <v>1706</v>
      </c>
      <c r="C1694" s="4" t="str">
        <f t="shared" si="107"/>
        <v>6AA</v>
      </c>
      <c r="V1694">
        <v>1692</v>
      </c>
      <c r="W1694">
        <f t="shared" si="108"/>
        <v>791</v>
      </c>
      <c r="X1694" s="4" t="str">
        <f t="shared" si="109"/>
        <v>317</v>
      </c>
    </row>
    <row r="1695" spans="1:24" x14ac:dyDescent="0.25">
      <c r="A1695">
        <v>1693</v>
      </c>
      <c r="B1695">
        <f t="shared" si="106"/>
        <v>1704</v>
      </c>
      <c r="C1695" s="4" t="str">
        <f t="shared" si="107"/>
        <v>6A8</v>
      </c>
      <c r="V1695">
        <v>1693</v>
      </c>
      <c r="W1695">
        <f t="shared" si="108"/>
        <v>791</v>
      </c>
      <c r="X1695" s="4" t="str">
        <f t="shared" si="109"/>
        <v>317</v>
      </c>
    </row>
    <row r="1696" spans="1:24" x14ac:dyDescent="0.25">
      <c r="A1696">
        <v>1694</v>
      </c>
      <c r="B1696">
        <f t="shared" si="106"/>
        <v>1703</v>
      </c>
      <c r="C1696" s="4" t="str">
        <f t="shared" si="107"/>
        <v>6A7</v>
      </c>
      <c r="V1696">
        <v>1694</v>
      </c>
      <c r="W1696">
        <f t="shared" si="108"/>
        <v>791</v>
      </c>
      <c r="X1696" s="4" t="str">
        <f t="shared" si="109"/>
        <v>317</v>
      </c>
    </row>
    <row r="1697" spans="1:24" x14ac:dyDescent="0.25">
      <c r="A1697">
        <v>1695</v>
      </c>
      <c r="B1697">
        <f t="shared" si="106"/>
        <v>1702</v>
      </c>
      <c r="C1697" s="4" t="str">
        <f t="shared" si="107"/>
        <v>6A6</v>
      </c>
      <c r="V1697">
        <v>1695</v>
      </c>
      <c r="W1697">
        <f t="shared" si="108"/>
        <v>791</v>
      </c>
      <c r="X1697" s="4" t="str">
        <f t="shared" si="109"/>
        <v>317</v>
      </c>
    </row>
    <row r="1698" spans="1:24" x14ac:dyDescent="0.25">
      <c r="A1698">
        <v>1696</v>
      </c>
      <c r="B1698">
        <f t="shared" si="106"/>
        <v>1701</v>
      </c>
      <c r="C1698" s="4" t="str">
        <f t="shared" si="107"/>
        <v>6A5</v>
      </c>
      <c r="V1698">
        <v>1696</v>
      </c>
      <c r="W1698">
        <f t="shared" si="108"/>
        <v>791</v>
      </c>
      <c r="X1698" s="4" t="str">
        <f t="shared" si="109"/>
        <v>317</v>
      </c>
    </row>
    <row r="1699" spans="1:24" x14ac:dyDescent="0.25">
      <c r="A1699">
        <v>1697</v>
      </c>
      <c r="B1699">
        <f t="shared" si="106"/>
        <v>1699</v>
      </c>
      <c r="C1699" s="4" t="str">
        <f t="shared" si="107"/>
        <v>6A3</v>
      </c>
      <c r="V1699">
        <v>1697</v>
      </c>
      <c r="W1699">
        <f t="shared" si="108"/>
        <v>791</v>
      </c>
      <c r="X1699" s="4" t="str">
        <f t="shared" si="109"/>
        <v>317</v>
      </c>
    </row>
    <row r="1700" spans="1:24" x14ac:dyDescent="0.25">
      <c r="A1700">
        <v>1698</v>
      </c>
      <c r="B1700">
        <f t="shared" si="106"/>
        <v>1698</v>
      </c>
      <c r="C1700" s="4" t="str">
        <f t="shared" si="107"/>
        <v>6A2</v>
      </c>
      <c r="V1700">
        <v>1698</v>
      </c>
      <c r="W1700">
        <f t="shared" si="108"/>
        <v>791</v>
      </c>
      <c r="X1700" s="4" t="str">
        <f t="shared" si="109"/>
        <v>317</v>
      </c>
    </row>
    <row r="1701" spans="1:24" x14ac:dyDescent="0.25">
      <c r="A1701">
        <v>1699</v>
      </c>
      <c r="B1701">
        <f t="shared" si="106"/>
        <v>1697</v>
      </c>
      <c r="C1701" s="4" t="str">
        <f t="shared" si="107"/>
        <v>6A1</v>
      </c>
      <c r="V1701">
        <v>1699</v>
      </c>
      <c r="W1701">
        <f t="shared" si="108"/>
        <v>791</v>
      </c>
      <c r="X1701" s="4" t="str">
        <f t="shared" si="109"/>
        <v>317</v>
      </c>
    </row>
    <row r="1702" spans="1:24" x14ac:dyDescent="0.25">
      <c r="A1702">
        <v>1700</v>
      </c>
      <c r="B1702">
        <f t="shared" si="106"/>
        <v>1696</v>
      </c>
      <c r="C1702" s="4" t="str">
        <f t="shared" si="107"/>
        <v>6A0</v>
      </c>
      <c r="V1702">
        <v>1700</v>
      </c>
      <c r="W1702">
        <f t="shared" si="108"/>
        <v>791</v>
      </c>
      <c r="X1702" s="4" t="str">
        <f t="shared" si="109"/>
        <v>317</v>
      </c>
    </row>
    <row r="1703" spans="1:24" x14ac:dyDescent="0.25">
      <c r="A1703">
        <v>1701</v>
      </c>
      <c r="B1703">
        <f t="shared" si="106"/>
        <v>1695</v>
      </c>
      <c r="C1703" s="4" t="str">
        <f t="shared" si="107"/>
        <v>69F</v>
      </c>
      <c r="V1703">
        <v>1701</v>
      </c>
      <c r="W1703">
        <f t="shared" si="108"/>
        <v>790</v>
      </c>
      <c r="X1703" s="4" t="str">
        <f t="shared" si="109"/>
        <v>316</v>
      </c>
    </row>
    <row r="1704" spans="1:24" x14ac:dyDescent="0.25">
      <c r="A1704">
        <v>1702</v>
      </c>
      <c r="B1704">
        <f t="shared" si="106"/>
        <v>1693</v>
      </c>
      <c r="C1704" s="4" t="str">
        <f t="shared" si="107"/>
        <v>69D</v>
      </c>
      <c r="V1704">
        <v>1702</v>
      </c>
      <c r="W1704">
        <f t="shared" si="108"/>
        <v>790</v>
      </c>
      <c r="X1704" s="4" t="str">
        <f t="shared" si="109"/>
        <v>316</v>
      </c>
    </row>
    <row r="1705" spans="1:24" x14ac:dyDescent="0.25">
      <c r="A1705">
        <v>1703</v>
      </c>
      <c r="B1705">
        <f t="shared" si="106"/>
        <v>1692</v>
      </c>
      <c r="C1705" s="4" t="str">
        <f t="shared" si="107"/>
        <v>69C</v>
      </c>
      <c r="V1705">
        <v>1703</v>
      </c>
      <c r="W1705">
        <f t="shared" si="108"/>
        <v>790</v>
      </c>
      <c r="X1705" s="4" t="str">
        <f t="shared" si="109"/>
        <v>316</v>
      </c>
    </row>
    <row r="1706" spans="1:24" x14ac:dyDescent="0.25">
      <c r="A1706">
        <v>1704</v>
      </c>
      <c r="B1706">
        <f t="shared" si="106"/>
        <v>1691</v>
      </c>
      <c r="C1706" s="4" t="str">
        <f t="shared" si="107"/>
        <v>69B</v>
      </c>
      <c r="V1706">
        <v>1704</v>
      </c>
      <c r="W1706">
        <f t="shared" si="108"/>
        <v>790</v>
      </c>
      <c r="X1706" s="4" t="str">
        <f t="shared" si="109"/>
        <v>316</v>
      </c>
    </row>
    <row r="1707" spans="1:24" x14ac:dyDescent="0.25">
      <c r="A1707">
        <v>1705</v>
      </c>
      <c r="B1707">
        <f t="shared" si="106"/>
        <v>1690</v>
      </c>
      <c r="C1707" s="4" t="str">
        <f t="shared" si="107"/>
        <v>69A</v>
      </c>
      <c r="V1707">
        <v>1705</v>
      </c>
      <c r="W1707">
        <f t="shared" si="108"/>
        <v>790</v>
      </c>
      <c r="X1707" s="4" t="str">
        <f t="shared" si="109"/>
        <v>316</v>
      </c>
    </row>
    <row r="1708" spans="1:24" x14ac:dyDescent="0.25">
      <c r="A1708">
        <v>1706</v>
      </c>
      <c r="B1708">
        <f t="shared" si="106"/>
        <v>1688</v>
      </c>
      <c r="C1708" s="4" t="str">
        <f t="shared" si="107"/>
        <v>698</v>
      </c>
      <c r="V1708">
        <v>1706</v>
      </c>
      <c r="W1708">
        <f t="shared" si="108"/>
        <v>790</v>
      </c>
      <c r="X1708" s="4" t="str">
        <f t="shared" si="109"/>
        <v>316</v>
      </c>
    </row>
    <row r="1709" spans="1:24" x14ac:dyDescent="0.25">
      <c r="A1709">
        <v>1707</v>
      </c>
      <c r="B1709">
        <f t="shared" si="106"/>
        <v>1687</v>
      </c>
      <c r="C1709" s="4" t="str">
        <f t="shared" si="107"/>
        <v>697</v>
      </c>
      <c r="V1709">
        <v>1707</v>
      </c>
      <c r="W1709">
        <f t="shared" si="108"/>
        <v>790</v>
      </c>
      <c r="X1709" s="4" t="str">
        <f t="shared" si="109"/>
        <v>316</v>
      </c>
    </row>
    <row r="1710" spans="1:24" x14ac:dyDescent="0.25">
      <c r="A1710">
        <v>1708</v>
      </c>
      <c r="B1710">
        <f t="shared" si="106"/>
        <v>1686</v>
      </c>
      <c r="C1710" s="4" t="str">
        <f t="shared" si="107"/>
        <v>696</v>
      </c>
      <c r="V1710">
        <v>1708</v>
      </c>
      <c r="W1710">
        <f t="shared" si="108"/>
        <v>790</v>
      </c>
      <c r="X1710" s="4" t="str">
        <f t="shared" si="109"/>
        <v>316</v>
      </c>
    </row>
    <row r="1711" spans="1:24" x14ac:dyDescent="0.25">
      <c r="A1711">
        <v>1709</v>
      </c>
      <c r="B1711">
        <f t="shared" si="106"/>
        <v>1685</v>
      </c>
      <c r="C1711" s="4" t="str">
        <f t="shared" si="107"/>
        <v>695</v>
      </c>
      <c r="V1711">
        <v>1709</v>
      </c>
      <c r="W1711">
        <f t="shared" si="108"/>
        <v>790</v>
      </c>
      <c r="X1711" s="4" t="str">
        <f t="shared" si="109"/>
        <v>316</v>
      </c>
    </row>
    <row r="1712" spans="1:24" x14ac:dyDescent="0.25">
      <c r="A1712">
        <v>1710</v>
      </c>
      <c r="B1712">
        <f t="shared" si="106"/>
        <v>1683</v>
      </c>
      <c r="C1712" s="4" t="str">
        <f t="shared" si="107"/>
        <v>693</v>
      </c>
      <c r="V1712">
        <v>1710</v>
      </c>
      <c r="W1712">
        <f t="shared" si="108"/>
        <v>790</v>
      </c>
      <c r="X1712" s="4" t="str">
        <f t="shared" si="109"/>
        <v>316</v>
      </c>
    </row>
    <row r="1713" spans="1:24" x14ac:dyDescent="0.25">
      <c r="A1713">
        <v>1711</v>
      </c>
      <c r="B1713">
        <f t="shared" si="106"/>
        <v>1682</v>
      </c>
      <c r="C1713" s="4" t="str">
        <f t="shared" si="107"/>
        <v>692</v>
      </c>
      <c r="V1713">
        <v>1711</v>
      </c>
      <c r="W1713">
        <f t="shared" si="108"/>
        <v>790</v>
      </c>
      <c r="X1713" s="4" t="str">
        <f t="shared" si="109"/>
        <v>316</v>
      </c>
    </row>
    <row r="1714" spans="1:24" x14ac:dyDescent="0.25">
      <c r="A1714">
        <v>1712</v>
      </c>
      <c r="B1714">
        <f t="shared" si="106"/>
        <v>1681</v>
      </c>
      <c r="C1714" s="4" t="str">
        <f t="shared" si="107"/>
        <v>691</v>
      </c>
      <c r="V1714">
        <v>1712</v>
      </c>
      <c r="W1714">
        <f t="shared" si="108"/>
        <v>790</v>
      </c>
      <c r="X1714" s="4" t="str">
        <f t="shared" si="109"/>
        <v>316</v>
      </c>
    </row>
    <row r="1715" spans="1:24" x14ac:dyDescent="0.25">
      <c r="A1715">
        <v>1713</v>
      </c>
      <c r="B1715">
        <f t="shared" si="106"/>
        <v>1680</v>
      </c>
      <c r="C1715" s="4" t="str">
        <f t="shared" si="107"/>
        <v>690</v>
      </c>
      <c r="V1715">
        <v>1713</v>
      </c>
      <c r="W1715">
        <f t="shared" si="108"/>
        <v>790</v>
      </c>
      <c r="X1715" s="4" t="str">
        <f t="shared" si="109"/>
        <v>316</v>
      </c>
    </row>
    <row r="1716" spans="1:24" x14ac:dyDescent="0.25">
      <c r="A1716">
        <v>1714</v>
      </c>
      <c r="B1716">
        <f t="shared" si="106"/>
        <v>1678</v>
      </c>
      <c r="C1716" s="4" t="str">
        <f t="shared" si="107"/>
        <v>68E</v>
      </c>
      <c r="V1716">
        <v>1714</v>
      </c>
      <c r="W1716">
        <f t="shared" si="108"/>
        <v>790</v>
      </c>
      <c r="X1716" s="4" t="str">
        <f t="shared" si="109"/>
        <v>316</v>
      </c>
    </row>
    <row r="1717" spans="1:24" x14ac:dyDescent="0.25">
      <c r="A1717">
        <v>1715</v>
      </c>
      <c r="B1717">
        <f t="shared" si="106"/>
        <v>1677</v>
      </c>
      <c r="C1717" s="4" t="str">
        <f t="shared" si="107"/>
        <v>68D</v>
      </c>
      <c r="V1717">
        <v>1715</v>
      </c>
      <c r="W1717">
        <f t="shared" si="108"/>
        <v>790</v>
      </c>
      <c r="X1717" s="4" t="str">
        <f t="shared" si="109"/>
        <v>316</v>
      </c>
    </row>
    <row r="1718" spans="1:24" x14ac:dyDescent="0.25">
      <c r="A1718">
        <v>1716</v>
      </c>
      <c r="B1718">
        <f t="shared" si="106"/>
        <v>1676</v>
      </c>
      <c r="C1718" s="4" t="str">
        <f t="shared" si="107"/>
        <v>68C</v>
      </c>
      <c r="V1718">
        <v>1716</v>
      </c>
      <c r="W1718">
        <f t="shared" si="108"/>
        <v>790</v>
      </c>
      <c r="X1718" s="4" t="str">
        <f t="shared" si="109"/>
        <v>316</v>
      </c>
    </row>
    <row r="1719" spans="1:24" x14ac:dyDescent="0.25">
      <c r="A1719">
        <v>1717</v>
      </c>
      <c r="B1719">
        <f t="shared" si="106"/>
        <v>1675</v>
      </c>
      <c r="C1719" s="4" t="str">
        <f t="shared" si="107"/>
        <v>68B</v>
      </c>
      <c r="V1719">
        <v>1717</v>
      </c>
      <c r="W1719">
        <f t="shared" si="108"/>
        <v>790</v>
      </c>
      <c r="X1719" s="4" t="str">
        <f t="shared" si="109"/>
        <v>316</v>
      </c>
    </row>
    <row r="1720" spans="1:24" x14ac:dyDescent="0.25">
      <c r="A1720">
        <v>1718</v>
      </c>
      <c r="B1720">
        <f t="shared" si="106"/>
        <v>1674</v>
      </c>
      <c r="C1720" s="4" t="str">
        <f t="shared" si="107"/>
        <v>68A</v>
      </c>
      <c r="V1720">
        <v>1718</v>
      </c>
      <c r="W1720">
        <f t="shared" si="108"/>
        <v>790</v>
      </c>
      <c r="X1720" s="4" t="str">
        <f t="shared" si="109"/>
        <v>316</v>
      </c>
    </row>
    <row r="1721" spans="1:24" x14ac:dyDescent="0.25">
      <c r="A1721">
        <v>1719</v>
      </c>
      <c r="B1721">
        <f t="shared" si="106"/>
        <v>1672</v>
      </c>
      <c r="C1721" s="4" t="str">
        <f t="shared" si="107"/>
        <v>688</v>
      </c>
      <c r="V1721">
        <v>1719</v>
      </c>
      <c r="W1721">
        <f t="shared" si="108"/>
        <v>790</v>
      </c>
      <c r="X1721" s="4" t="str">
        <f t="shared" si="109"/>
        <v>316</v>
      </c>
    </row>
    <row r="1722" spans="1:24" x14ac:dyDescent="0.25">
      <c r="A1722">
        <v>1720</v>
      </c>
      <c r="B1722">
        <f t="shared" si="106"/>
        <v>1671</v>
      </c>
      <c r="C1722" s="4" t="str">
        <f t="shared" si="107"/>
        <v>687</v>
      </c>
      <c r="V1722">
        <v>1720</v>
      </c>
      <c r="W1722">
        <f t="shared" si="108"/>
        <v>790</v>
      </c>
      <c r="X1722" s="4" t="str">
        <f t="shared" si="109"/>
        <v>316</v>
      </c>
    </row>
    <row r="1723" spans="1:24" x14ac:dyDescent="0.25">
      <c r="A1723">
        <v>1721</v>
      </c>
      <c r="B1723">
        <f t="shared" si="106"/>
        <v>1670</v>
      </c>
      <c r="C1723" s="4" t="str">
        <f t="shared" si="107"/>
        <v>686</v>
      </c>
      <c r="V1723">
        <v>1721</v>
      </c>
      <c r="W1723">
        <f t="shared" si="108"/>
        <v>790</v>
      </c>
      <c r="X1723" s="4" t="str">
        <f t="shared" si="109"/>
        <v>316</v>
      </c>
    </row>
    <row r="1724" spans="1:24" x14ac:dyDescent="0.25">
      <c r="A1724">
        <v>1722</v>
      </c>
      <c r="B1724">
        <f t="shared" si="106"/>
        <v>1669</v>
      </c>
      <c r="C1724" s="4" t="str">
        <f t="shared" si="107"/>
        <v>685</v>
      </c>
      <c r="V1724">
        <v>1722</v>
      </c>
      <c r="W1724">
        <f t="shared" si="108"/>
        <v>790</v>
      </c>
      <c r="X1724" s="4" t="str">
        <f t="shared" si="109"/>
        <v>316</v>
      </c>
    </row>
    <row r="1725" spans="1:24" x14ac:dyDescent="0.25">
      <c r="A1725">
        <v>1723</v>
      </c>
      <c r="B1725">
        <f t="shared" si="106"/>
        <v>1667</v>
      </c>
      <c r="C1725" s="4" t="str">
        <f t="shared" si="107"/>
        <v>683</v>
      </c>
      <c r="V1725">
        <v>1723</v>
      </c>
      <c r="W1725">
        <f t="shared" si="108"/>
        <v>790</v>
      </c>
      <c r="X1725" s="4" t="str">
        <f t="shared" si="109"/>
        <v>316</v>
      </c>
    </row>
    <row r="1726" spans="1:24" x14ac:dyDescent="0.25">
      <c r="A1726">
        <v>1724</v>
      </c>
      <c r="B1726">
        <f t="shared" si="106"/>
        <v>1666</v>
      </c>
      <c r="C1726" s="4" t="str">
        <f t="shared" si="107"/>
        <v>682</v>
      </c>
      <c r="V1726">
        <v>1724</v>
      </c>
      <c r="W1726">
        <f t="shared" si="108"/>
        <v>790</v>
      </c>
      <c r="X1726" s="4" t="str">
        <f t="shared" si="109"/>
        <v>316</v>
      </c>
    </row>
    <row r="1727" spans="1:24" x14ac:dyDescent="0.25">
      <c r="A1727">
        <v>1725</v>
      </c>
      <c r="B1727">
        <f t="shared" si="106"/>
        <v>1665</v>
      </c>
      <c r="C1727" s="4" t="str">
        <f t="shared" si="107"/>
        <v>681</v>
      </c>
      <c r="V1727">
        <v>1725</v>
      </c>
      <c r="W1727">
        <f t="shared" si="108"/>
        <v>790</v>
      </c>
      <c r="X1727" s="4" t="str">
        <f t="shared" si="109"/>
        <v>316</v>
      </c>
    </row>
    <row r="1728" spans="1:24" x14ac:dyDescent="0.25">
      <c r="A1728">
        <v>1726</v>
      </c>
      <c r="B1728">
        <f t="shared" si="106"/>
        <v>1664</v>
      </c>
      <c r="C1728" s="4" t="str">
        <f t="shared" si="107"/>
        <v>680</v>
      </c>
      <c r="V1728">
        <v>1726</v>
      </c>
      <c r="W1728">
        <f t="shared" si="108"/>
        <v>790</v>
      </c>
      <c r="X1728" s="4" t="str">
        <f t="shared" si="109"/>
        <v>316</v>
      </c>
    </row>
    <row r="1729" spans="1:24" x14ac:dyDescent="0.25">
      <c r="A1729">
        <v>1727</v>
      </c>
      <c r="B1729">
        <f t="shared" si="106"/>
        <v>1662</v>
      </c>
      <c r="C1729" s="4" t="str">
        <f t="shared" si="107"/>
        <v>67E</v>
      </c>
      <c r="V1729">
        <v>1727</v>
      </c>
      <c r="W1729">
        <f t="shared" si="108"/>
        <v>790</v>
      </c>
      <c r="X1729" s="4" t="str">
        <f t="shared" si="109"/>
        <v>316</v>
      </c>
    </row>
    <row r="1730" spans="1:24" x14ac:dyDescent="0.25">
      <c r="A1730">
        <v>1728</v>
      </c>
      <c r="B1730">
        <f t="shared" ref="B1730:B1793" si="110">ROUND(A1730*$J$5+$J$9,0)</f>
        <v>1661</v>
      </c>
      <c r="C1730" s="4" t="str">
        <f t="shared" ref="C1730:C1793" si="111">DEC2HEX(B1730,3)</f>
        <v>67D</v>
      </c>
      <c r="V1730">
        <v>1728</v>
      </c>
      <c r="W1730">
        <f t="shared" si="108"/>
        <v>790</v>
      </c>
      <c r="X1730" s="4" t="str">
        <f t="shared" si="109"/>
        <v>316</v>
      </c>
    </row>
    <row r="1731" spans="1:24" x14ac:dyDescent="0.25">
      <c r="A1731">
        <v>1729</v>
      </c>
      <c r="B1731">
        <f t="shared" si="110"/>
        <v>1660</v>
      </c>
      <c r="C1731" s="4" t="str">
        <f t="shared" si="111"/>
        <v>67C</v>
      </c>
      <c r="V1731">
        <v>1729</v>
      </c>
      <c r="W1731">
        <f t="shared" ref="W1731:W1794" si="112">ROUND(100*(-20.897*(V1731/1000)^4+107.44*(V1731/1000)^3-188.29*(V1731/1000)^2+119.24*(V1731/1000)-3.9637),0)</f>
        <v>790</v>
      </c>
      <c r="X1731" s="4" t="str">
        <f t="shared" ref="X1731:X1794" si="113">DEC2HEX(W1731)</f>
        <v>316</v>
      </c>
    </row>
    <row r="1732" spans="1:24" x14ac:dyDescent="0.25">
      <c r="A1732">
        <v>1730</v>
      </c>
      <c r="B1732">
        <f t="shared" si="110"/>
        <v>1659</v>
      </c>
      <c r="C1732" s="4" t="str">
        <f t="shared" si="111"/>
        <v>67B</v>
      </c>
      <c r="V1732">
        <v>1730</v>
      </c>
      <c r="W1732">
        <f t="shared" si="112"/>
        <v>790</v>
      </c>
      <c r="X1732" s="4" t="str">
        <f t="shared" si="113"/>
        <v>316</v>
      </c>
    </row>
    <row r="1733" spans="1:24" x14ac:dyDescent="0.25">
      <c r="A1733">
        <v>1731</v>
      </c>
      <c r="B1733">
        <f t="shared" si="110"/>
        <v>1657</v>
      </c>
      <c r="C1733" s="4" t="str">
        <f t="shared" si="111"/>
        <v>679</v>
      </c>
      <c r="V1733">
        <v>1731</v>
      </c>
      <c r="W1733">
        <f t="shared" si="112"/>
        <v>790</v>
      </c>
      <c r="X1733" s="4" t="str">
        <f t="shared" si="113"/>
        <v>316</v>
      </c>
    </row>
    <row r="1734" spans="1:24" x14ac:dyDescent="0.25">
      <c r="A1734">
        <v>1732</v>
      </c>
      <c r="B1734">
        <f t="shared" si="110"/>
        <v>1656</v>
      </c>
      <c r="C1734" s="4" t="str">
        <f t="shared" si="111"/>
        <v>678</v>
      </c>
      <c r="V1734">
        <v>1732</v>
      </c>
      <c r="W1734">
        <f t="shared" si="112"/>
        <v>790</v>
      </c>
      <c r="X1734" s="4" t="str">
        <f t="shared" si="113"/>
        <v>316</v>
      </c>
    </row>
    <row r="1735" spans="1:24" x14ac:dyDescent="0.25">
      <c r="A1735">
        <v>1733</v>
      </c>
      <c r="B1735">
        <f t="shared" si="110"/>
        <v>1655</v>
      </c>
      <c r="C1735" s="4" t="str">
        <f t="shared" si="111"/>
        <v>677</v>
      </c>
      <c r="V1735">
        <v>1733</v>
      </c>
      <c r="W1735">
        <f t="shared" si="112"/>
        <v>790</v>
      </c>
      <c r="X1735" s="4" t="str">
        <f t="shared" si="113"/>
        <v>316</v>
      </c>
    </row>
    <row r="1736" spans="1:24" x14ac:dyDescent="0.25">
      <c r="A1736">
        <v>1734</v>
      </c>
      <c r="B1736">
        <f t="shared" si="110"/>
        <v>1654</v>
      </c>
      <c r="C1736" s="4" t="str">
        <f t="shared" si="111"/>
        <v>676</v>
      </c>
      <c r="V1736">
        <v>1734</v>
      </c>
      <c r="W1736">
        <f t="shared" si="112"/>
        <v>790</v>
      </c>
      <c r="X1736" s="4" t="str">
        <f t="shared" si="113"/>
        <v>316</v>
      </c>
    </row>
    <row r="1737" spans="1:24" x14ac:dyDescent="0.25">
      <c r="A1737">
        <v>1735</v>
      </c>
      <c r="B1737">
        <f t="shared" si="110"/>
        <v>1653</v>
      </c>
      <c r="C1737" s="4" t="str">
        <f t="shared" si="111"/>
        <v>675</v>
      </c>
      <c r="V1737">
        <v>1735</v>
      </c>
      <c r="W1737">
        <f t="shared" si="112"/>
        <v>790</v>
      </c>
      <c r="X1737" s="4" t="str">
        <f t="shared" si="113"/>
        <v>316</v>
      </c>
    </row>
    <row r="1738" spans="1:24" x14ac:dyDescent="0.25">
      <c r="A1738">
        <v>1736</v>
      </c>
      <c r="B1738">
        <f t="shared" si="110"/>
        <v>1651</v>
      </c>
      <c r="C1738" s="4" t="str">
        <f t="shared" si="111"/>
        <v>673</v>
      </c>
      <c r="V1738">
        <v>1736</v>
      </c>
      <c r="W1738">
        <f t="shared" si="112"/>
        <v>790</v>
      </c>
      <c r="X1738" s="4" t="str">
        <f t="shared" si="113"/>
        <v>316</v>
      </c>
    </row>
    <row r="1739" spans="1:24" x14ac:dyDescent="0.25">
      <c r="A1739">
        <v>1737</v>
      </c>
      <c r="B1739">
        <f t="shared" si="110"/>
        <v>1650</v>
      </c>
      <c r="C1739" s="4" t="str">
        <f t="shared" si="111"/>
        <v>672</v>
      </c>
      <c r="V1739">
        <v>1737</v>
      </c>
      <c r="W1739">
        <f t="shared" si="112"/>
        <v>790</v>
      </c>
      <c r="X1739" s="4" t="str">
        <f t="shared" si="113"/>
        <v>316</v>
      </c>
    </row>
    <row r="1740" spans="1:24" x14ac:dyDescent="0.25">
      <c r="A1740">
        <v>1738</v>
      </c>
      <c r="B1740">
        <f t="shared" si="110"/>
        <v>1649</v>
      </c>
      <c r="C1740" s="4" t="str">
        <f t="shared" si="111"/>
        <v>671</v>
      </c>
      <c r="V1740">
        <v>1738</v>
      </c>
      <c r="W1740">
        <f t="shared" si="112"/>
        <v>790</v>
      </c>
      <c r="X1740" s="4" t="str">
        <f t="shared" si="113"/>
        <v>316</v>
      </c>
    </row>
    <row r="1741" spans="1:24" x14ac:dyDescent="0.25">
      <c r="A1741">
        <v>1739</v>
      </c>
      <c r="B1741">
        <f t="shared" si="110"/>
        <v>1648</v>
      </c>
      <c r="C1741" s="4" t="str">
        <f t="shared" si="111"/>
        <v>670</v>
      </c>
      <c r="V1741">
        <v>1739</v>
      </c>
      <c r="W1741">
        <f t="shared" si="112"/>
        <v>789</v>
      </c>
      <c r="X1741" s="4" t="str">
        <f t="shared" si="113"/>
        <v>315</v>
      </c>
    </row>
    <row r="1742" spans="1:24" x14ac:dyDescent="0.25">
      <c r="A1742">
        <v>1740</v>
      </c>
      <c r="B1742">
        <f t="shared" si="110"/>
        <v>1646</v>
      </c>
      <c r="C1742" s="4" t="str">
        <f t="shared" si="111"/>
        <v>66E</v>
      </c>
      <c r="V1742">
        <v>1740</v>
      </c>
      <c r="W1742">
        <f t="shared" si="112"/>
        <v>789</v>
      </c>
      <c r="X1742" s="4" t="str">
        <f t="shared" si="113"/>
        <v>315</v>
      </c>
    </row>
    <row r="1743" spans="1:24" x14ac:dyDescent="0.25">
      <c r="A1743">
        <v>1741</v>
      </c>
      <c r="B1743">
        <f t="shared" si="110"/>
        <v>1645</v>
      </c>
      <c r="C1743" s="4" t="str">
        <f t="shared" si="111"/>
        <v>66D</v>
      </c>
      <c r="V1743">
        <v>1741</v>
      </c>
      <c r="W1743">
        <f t="shared" si="112"/>
        <v>789</v>
      </c>
      <c r="X1743" s="4" t="str">
        <f t="shared" si="113"/>
        <v>315</v>
      </c>
    </row>
    <row r="1744" spans="1:24" x14ac:dyDescent="0.25">
      <c r="A1744">
        <v>1742</v>
      </c>
      <c r="B1744">
        <f t="shared" si="110"/>
        <v>1644</v>
      </c>
      <c r="C1744" s="4" t="str">
        <f t="shared" si="111"/>
        <v>66C</v>
      </c>
      <c r="V1744">
        <v>1742</v>
      </c>
      <c r="W1744">
        <f t="shared" si="112"/>
        <v>789</v>
      </c>
      <c r="X1744" s="4" t="str">
        <f t="shared" si="113"/>
        <v>315</v>
      </c>
    </row>
    <row r="1745" spans="1:24" x14ac:dyDescent="0.25">
      <c r="A1745">
        <v>1743</v>
      </c>
      <c r="B1745">
        <f t="shared" si="110"/>
        <v>1643</v>
      </c>
      <c r="C1745" s="4" t="str">
        <f t="shared" si="111"/>
        <v>66B</v>
      </c>
      <c r="V1745">
        <v>1743</v>
      </c>
      <c r="W1745">
        <f t="shared" si="112"/>
        <v>789</v>
      </c>
      <c r="X1745" s="4" t="str">
        <f t="shared" si="113"/>
        <v>315</v>
      </c>
    </row>
    <row r="1746" spans="1:24" x14ac:dyDescent="0.25">
      <c r="A1746">
        <v>1744</v>
      </c>
      <c r="B1746">
        <f t="shared" si="110"/>
        <v>1641</v>
      </c>
      <c r="C1746" s="4" t="str">
        <f t="shared" si="111"/>
        <v>669</v>
      </c>
      <c r="V1746">
        <v>1744</v>
      </c>
      <c r="W1746">
        <f t="shared" si="112"/>
        <v>789</v>
      </c>
      <c r="X1746" s="4" t="str">
        <f t="shared" si="113"/>
        <v>315</v>
      </c>
    </row>
    <row r="1747" spans="1:24" x14ac:dyDescent="0.25">
      <c r="A1747">
        <v>1745</v>
      </c>
      <c r="B1747">
        <f t="shared" si="110"/>
        <v>1640</v>
      </c>
      <c r="C1747" s="4" t="str">
        <f t="shared" si="111"/>
        <v>668</v>
      </c>
      <c r="V1747">
        <v>1745</v>
      </c>
      <c r="W1747">
        <f t="shared" si="112"/>
        <v>789</v>
      </c>
      <c r="X1747" s="4" t="str">
        <f t="shared" si="113"/>
        <v>315</v>
      </c>
    </row>
    <row r="1748" spans="1:24" x14ac:dyDescent="0.25">
      <c r="A1748">
        <v>1746</v>
      </c>
      <c r="B1748">
        <f t="shared" si="110"/>
        <v>1639</v>
      </c>
      <c r="C1748" s="4" t="str">
        <f t="shared" si="111"/>
        <v>667</v>
      </c>
      <c r="V1748">
        <v>1746</v>
      </c>
      <c r="W1748">
        <f t="shared" si="112"/>
        <v>789</v>
      </c>
      <c r="X1748" s="4" t="str">
        <f t="shared" si="113"/>
        <v>315</v>
      </c>
    </row>
    <row r="1749" spans="1:24" x14ac:dyDescent="0.25">
      <c r="A1749">
        <v>1747</v>
      </c>
      <c r="B1749">
        <f t="shared" si="110"/>
        <v>1638</v>
      </c>
      <c r="C1749" s="4" t="str">
        <f t="shared" si="111"/>
        <v>666</v>
      </c>
      <c r="V1749">
        <v>1747</v>
      </c>
      <c r="W1749">
        <f t="shared" si="112"/>
        <v>789</v>
      </c>
      <c r="X1749" s="4" t="str">
        <f t="shared" si="113"/>
        <v>315</v>
      </c>
    </row>
    <row r="1750" spans="1:24" x14ac:dyDescent="0.25">
      <c r="A1750">
        <v>1748</v>
      </c>
      <c r="B1750">
        <f t="shared" si="110"/>
        <v>1637</v>
      </c>
      <c r="C1750" s="4" t="str">
        <f t="shared" si="111"/>
        <v>665</v>
      </c>
      <c r="V1750">
        <v>1748</v>
      </c>
      <c r="W1750">
        <f t="shared" si="112"/>
        <v>789</v>
      </c>
      <c r="X1750" s="4" t="str">
        <f t="shared" si="113"/>
        <v>315</v>
      </c>
    </row>
    <row r="1751" spans="1:24" x14ac:dyDescent="0.25">
      <c r="A1751">
        <v>1749</v>
      </c>
      <c r="B1751">
        <f t="shared" si="110"/>
        <v>1635</v>
      </c>
      <c r="C1751" s="4" t="str">
        <f t="shared" si="111"/>
        <v>663</v>
      </c>
      <c r="V1751">
        <v>1749</v>
      </c>
      <c r="W1751">
        <f t="shared" si="112"/>
        <v>789</v>
      </c>
      <c r="X1751" s="4" t="str">
        <f t="shared" si="113"/>
        <v>315</v>
      </c>
    </row>
    <row r="1752" spans="1:24" x14ac:dyDescent="0.25">
      <c r="A1752">
        <v>1750</v>
      </c>
      <c r="B1752">
        <f t="shared" si="110"/>
        <v>1634</v>
      </c>
      <c r="C1752" s="4" t="str">
        <f t="shared" si="111"/>
        <v>662</v>
      </c>
      <c r="V1752">
        <v>1750</v>
      </c>
      <c r="W1752">
        <f t="shared" si="112"/>
        <v>789</v>
      </c>
      <c r="X1752" s="4" t="str">
        <f t="shared" si="113"/>
        <v>315</v>
      </c>
    </row>
    <row r="1753" spans="1:24" x14ac:dyDescent="0.25">
      <c r="A1753">
        <v>1751</v>
      </c>
      <c r="B1753">
        <f t="shared" si="110"/>
        <v>1633</v>
      </c>
      <c r="C1753" s="4" t="str">
        <f t="shared" si="111"/>
        <v>661</v>
      </c>
      <c r="V1753">
        <v>1751</v>
      </c>
      <c r="W1753">
        <f t="shared" si="112"/>
        <v>789</v>
      </c>
      <c r="X1753" s="4" t="str">
        <f t="shared" si="113"/>
        <v>315</v>
      </c>
    </row>
    <row r="1754" spans="1:24" x14ac:dyDescent="0.25">
      <c r="A1754">
        <v>1752</v>
      </c>
      <c r="B1754">
        <f t="shared" si="110"/>
        <v>1632</v>
      </c>
      <c r="C1754" s="4" t="str">
        <f t="shared" si="111"/>
        <v>660</v>
      </c>
      <c r="V1754">
        <v>1752</v>
      </c>
      <c r="W1754">
        <f t="shared" si="112"/>
        <v>789</v>
      </c>
      <c r="X1754" s="4" t="str">
        <f t="shared" si="113"/>
        <v>315</v>
      </c>
    </row>
    <row r="1755" spans="1:24" x14ac:dyDescent="0.25">
      <c r="A1755">
        <v>1753</v>
      </c>
      <c r="B1755">
        <f t="shared" si="110"/>
        <v>1630</v>
      </c>
      <c r="C1755" s="4" t="str">
        <f t="shared" si="111"/>
        <v>65E</v>
      </c>
      <c r="V1755">
        <v>1753</v>
      </c>
      <c r="W1755">
        <f t="shared" si="112"/>
        <v>789</v>
      </c>
      <c r="X1755" s="4" t="str">
        <f t="shared" si="113"/>
        <v>315</v>
      </c>
    </row>
    <row r="1756" spans="1:24" x14ac:dyDescent="0.25">
      <c r="A1756">
        <v>1754</v>
      </c>
      <c r="B1756">
        <f t="shared" si="110"/>
        <v>1629</v>
      </c>
      <c r="C1756" s="4" t="str">
        <f t="shared" si="111"/>
        <v>65D</v>
      </c>
      <c r="V1756">
        <v>1754</v>
      </c>
      <c r="W1756">
        <f t="shared" si="112"/>
        <v>789</v>
      </c>
      <c r="X1756" s="4" t="str">
        <f t="shared" si="113"/>
        <v>315</v>
      </c>
    </row>
    <row r="1757" spans="1:24" x14ac:dyDescent="0.25">
      <c r="A1757">
        <v>1755</v>
      </c>
      <c r="B1757">
        <f t="shared" si="110"/>
        <v>1628</v>
      </c>
      <c r="C1757" s="4" t="str">
        <f t="shared" si="111"/>
        <v>65C</v>
      </c>
      <c r="V1757">
        <v>1755</v>
      </c>
      <c r="W1757">
        <f t="shared" si="112"/>
        <v>788</v>
      </c>
      <c r="X1757" s="4" t="str">
        <f t="shared" si="113"/>
        <v>314</v>
      </c>
    </row>
    <row r="1758" spans="1:24" x14ac:dyDescent="0.25">
      <c r="A1758">
        <v>1756</v>
      </c>
      <c r="B1758">
        <f t="shared" si="110"/>
        <v>1627</v>
      </c>
      <c r="C1758" s="4" t="str">
        <f t="shared" si="111"/>
        <v>65B</v>
      </c>
      <c r="V1758">
        <v>1756</v>
      </c>
      <c r="W1758">
        <f t="shared" si="112"/>
        <v>788</v>
      </c>
      <c r="X1758" s="4" t="str">
        <f t="shared" si="113"/>
        <v>314</v>
      </c>
    </row>
    <row r="1759" spans="1:24" x14ac:dyDescent="0.25">
      <c r="A1759">
        <v>1757</v>
      </c>
      <c r="B1759">
        <f t="shared" si="110"/>
        <v>1625</v>
      </c>
      <c r="C1759" s="4" t="str">
        <f t="shared" si="111"/>
        <v>659</v>
      </c>
      <c r="V1759">
        <v>1757</v>
      </c>
      <c r="W1759">
        <f t="shared" si="112"/>
        <v>788</v>
      </c>
      <c r="X1759" s="4" t="str">
        <f t="shared" si="113"/>
        <v>314</v>
      </c>
    </row>
    <row r="1760" spans="1:24" x14ac:dyDescent="0.25">
      <c r="A1760">
        <v>1758</v>
      </c>
      <c r="B1760">
        <f t="shared" si="110"/>
        <v>1624</v>
      </c>
      <c r="C1760" s="4" t="str">
        <f t="shared" si="111"/>
        <v>658</v>
      </c>
      <c r="V1760">
        <v>1758</v>
      </c>
      <c r="W1760">
        <f t="shared" si="112"/>
        <v>788</v>
      </c>
      <c r="X1760" s="4" t="str">
        <f t="shared" si="113"/>
        <v>314</v>
      </c>
    </row>
    <row r="1761" spans="1:24" x14ac:dyDescent="0.25">
      <c r="A1761">
        <v>1759</v>
      </c>
      <c r="B1761">
        <f t="shared" si="110"/>
        <v>1623</v>
      </c>
      <c r="C1761" s="4" t="str">
        <f t="shared" si="111"/>
        <v>657</v>
      </c>
      <c r="V1761">
        <v>1759</v>
      </c>
      <c r="W1761">
        <f t="shared" si="112"/>
        <v>788</v>
      </c>
      <c r="X1761" s="4" t="str">
        <f t="shared" si="113"/>
        <v>314</v>
      </c>
    </row>
    <row r="1762" spans="1:24" x14ac:dyDescent="0.25">
      <c r="A1762">
        <v>1760</v>
      </c>
      <c r="B1762">
        <f t="shared" si="110"/>
        <v>1622</v>
      </c>
      <c r="C1762" s="4" t="str">
        <f t="shared" si="111"/>
        <v>656</v>
      </c>
      <c r="V1762">
        <v>1760</v>
      </c>
      <c r="W1762">
        <f t="shared" si="112"/>
        <v>788</v>
      </c>
      <c r="X1762" s="4" t="str">
        <f t="shared" si="113"/>
        <v>314</v>
      </c>
    </row>
    <row r="1763" spans="1:24" x14ac:dyDescent="0.25">
      <c r="A1763">
        <v>1761</v>
      </c>
      <c r="B1763">
        <f t="shared" si="110"/>
        <v>1620</v>
      </c>
      <c r="C1763" s="4" t="str">
        <f t="shared" si="111"/>
        <v>654</v>
      </c>
      <c r="V1763">
        <v>1761</v>
      </c>
      <c r="W1763">
        <f t="shared" si="112"/>
        <v>788</v>
      </c>
      <c r="X1763" s="4" t="str">
        <f t="shared" si="113"/>
        <v>314</v>
      </c>
    </row>
    <row r="1764" spans="1:24" x14ac:dyDescent="0.25">
      <c r="A1764">
        <v>1762</v>
      </c>
      <c r="B1764">
        <f t="shared" si="110"/>
        <v>1619</v>
      </c>
      <c r="C1764" s="4" t="str">
        <f t="shared" si="111"/>
        <v>653</v>
      </c>
      <c r="V1764">
        <v>1762</v>
      </c>
      <c r="W1764">
        <f t="shared" si="112"/>
        <v>788</v>
      </c>
      <c r="X1764" s="4" t="str">
        <f t="shared" si="113"/>
        <v>314</v>
      </c>
    </row>
    <row r="1765" spans="1:24" x14ac:dyDescent="0.25">
      <c r="A1765">
        <v>1763</v>
      </c>
      <c r="B1765">
        <f t="shared" si="110"/>
        <v>1618</v>
      </c>
      <c r="C1765" s="4" t="str">
        <f t="shared" si="111"/>
        <v>652</v>
      </c>
      <c r="V1765">
        <v>1763</v>
      </c>
      <c r="W1765">
        <f t="shared" si="112"/>
        <v>788</v>
      </c>
      <c r="X1765" s="4" t="str">
        <f t="shared" si="113"/>
        <v>314</v>
      </c>
    </row>
    <row r="1766" spans="1:24" x14ac:dyDescent="0.25">
      <c r="A1766">
        <v>1764</v>
      </c>
      <c r="B1766">
        <f t="shared" si="110"/>
        <v>1617</v>
      </c>
      <c r="C1766" s="4" t="str">
        <f t="shared" si="111"/>
        <v>651</v>
      </c>
      <c r="V1766">
        <v>1764</v>
      </c>
      <c r="W1766">
        <f t="shared" si="112"/>
        <v>788</v>
      </c>
      <c r="X1766" s="4" t="str">
        <f t="shared" si="113"/>
        <v>314</v>
      </c>
    </row>
    <row r="1767" spans="1:24" x14ac:dyDescent="0.25">
      <c r="A1767">
        <v>1765</v>
      </c>
      <c r="B1767">
        <f t="shared" si="110"/>
        <v>1616</v>
      </c>
      <c r="C1767" s="4" t="str">
        <f t="shared" si="111"/>
        <v>650</v>
      </c>
      <c r="V1767">
        <v>1765</v>
      </c>
      <c r="W1767">
        <f t="shared" si="112"/>
        <v>788</v>
      </c>
      <c r="X1767" s="4" t="str">
        <f t="shared" si="113"/>
        <v>314</v>
      </c>
    </row>
    <row r="1768" spans="1:24" x14ac:dyDescent="0.25">
      <c r="A1768">
        <v>1766</v>
      </c>
      <c r="B1768">
        <f t="shared" si="110"/>
        <v>1614</v>
      </c>
      <c r="C1768" s="4" t="str">
        <f t="shared" si="111"/>
        <v>64E</v>
      </c>
      <c r="V1768">
        <v>1766</v>
      </c>
      <c r="W1768">
        <f t="shared" si="112"/>
        <v>788</v>
      </c>
      <c r="X1768" s="4" t="str">
        <f t="shared" si="113"/>
        <v>314</v>
      </c>
    </row>
    <row r="1769" spans="1:24" x14ac:dyDescent="0.25">
      <c r="A1769">
        <v>1767</v>
      </c>
      <c r="B1769">
        <f t="shared" si="110"/>
        <v>1613</v>
      </c>
      <c r="C1769" s="4" t="str">
        <f t="shared" si="111"/>
        <v>64D</v>
      </c>
      <c r="V1769">
        <v>1767</v>
      </c>
      <c r="W1769">
        <f t="shared" si="112"/>
        <v>787</v>
      </c>
      <c r="X1769" s="4" t="str">
        <f t="shared" si="113"/>
        <v>313</v>
      </c>
    </row>
    <row r="1770" spans="1:24" x14ac:dyDescent="0.25">
      <c r="A1770">
        <v>1768</v>
      </c>
      <c r="B1770">
        <f t="shared" si="110"/>
        <v>1612</v>
      </c>
      <c r="C1770" s="4" t="str">
        <f t="shared" si="111"/>
        <v>64C</v>
      </c>
      <c r="V1770">
        <v>1768</v>
      </c>
      <c r="W1770">
        <f t="shared" si="112"/>
        <v>787</v>
      </c>
      <c r="X1770" s="4" t="str">
        <f t="shared" si="113"/>
        <v>313</v>
      </c>
    </row>
    <row r="1771" spans="1:24" x14ac:dyDescent="0.25">
      <c r="A1771">
        <v>1769</v>
      </c>
      <c r="B1771">
        <f t="shared" si="110"/>
        <v>1611</v>
      </c>
      <c r="C1771" s="4" t="str">
        <f t="shared" si="111"/>
        <v>64B</v>
      </c>
      <c r="V1771">
        <v>1769</v>
      </c>
      <c r="W1771">
        <f t="shared" si="112"/>
        <v>787</v>
      </c>
      <c r="X1771" s="4" t="str">
        <f t="shared" si="113"/>
        <v>313</v>
      </c>
    </row>
    <row r="1772" spans="1:24" x14ac:dyDescent="0.25">
      <c r="A1772">
        <v>1770</v>
      </c>
      <c r="B1772">
        <f t="shared" si="110"/>
        <v>1609</v>
      </c>
      <c r="C1772" s="4" t="str">
        <f t="shared" si="111"/>
        <v>649</v>
      </c>
      <c r="V1772">
        <v>1770</v>
      </c>
      <c r="W1772">
        <f t="shared" si="112"/>
        <v>787</v>
      </c>
      <c r="X1772" s="4" t="str">
        <f t="shared" si="113"/>
        <v>313</v>
      </c>
    </row>
    <row r="1773" spans="1:24" x14ac:dyDescent="0.25">
      <c r="A1773">
        <v>1771</v>
      </c>
      <c r="B1773">
        <f t="shared" si="110"/>
        <v>1608</v>
      </c>
      <c r="C1773" s="4" t="str">
        <f t="shared" si="111"/>
        <v>648</v>
      </c>
      <c r="V1773">
        <v>1771</v>
      </c>
      <c r="W1773">
        <f t="shared" si="112"/>
        <v>787</v>
      </c>
      <c r="X1773" s="4" t="str">
        <f t="shared" si="113"/>
        <v>313</v>
      </c>
    </row>
    <row r="1774" spans="1:24" x14ac:dyDescent="0.25">
      <c r="A1774">
        <v>1772</v>
      </c>
      <c r="B1774">
        <f t="shared" si="110"/>
        <v>1607</v>
      </c>
      <c r="C1774" s="4" t="str">
        <f t="shared" si="111"/>
        <v>647</v>
      </c>
      <c r="V1774">
        <v>1772</v>
      </c>
      <c r="W1774">
        <f t="shared" si="112"/>
        <v>787</v>
      </c>
      <c r="X1774" s="4" t="str">
        <f t="shared" si="113"/>
        <v>313</v>
      </c>
    </row>
    <row r="1775" spans="1:24" x14ac:dyDescent="0.25">
      <c r="A1775">
        <v>1773</v>
      </c>
      <c r="B1775">
        <f t="shared" si="110"/>
        <v>1606</v>
      </c>
      <c r="C1775" s="4" t="str">
        <f t="shared" si="111"/>
        <v>646</v>
      </c>
      <c r="V1775">
        <v>1773</v>
      </c>
      <c r="W1775">
        <f t="shared" si="112"/>
        <v>787</v>
      </c>
      <c r="X1775" s="4" t="str">
        <f t="shared" si="113"/>
        <v>313</v>
      </c>
    </row>
    <row r="1776" spans="1:24" x14ac:dyDescent="0.25">
      <c r="A1776">
        <v>1774</v>
      </c>
      <c r="B1776">
        <f t="shared" si="110"/>
        <v>1604</v>
      </c>
      <c r="C1776" s="4" t="str">
        <f t="shared" si="111"/>
        <v>644</v>
      </c>
      <c r="V1776">
        <v>1774</v>
      </c>
      <c r="W1776">
        <f t="shared" si="112"/>
        <v>787</v>
      </c>
      <c r="X1776" s="4" t="str">
        <f t="shared" si="113"/>
        <v>313</v>
      </c>
    </row>
    <row r="1777" spans="1:24" x14ac:dyDescent="0.25">
      <c r="A1777">
        <v>1775</v>
      </c>
      <c r="B1777">
        <f t="shared" si="110"/>
        <v>1603</v>
      </c>
      <c r="C1777" s="4" t="str">
        <f t="shared" si="111"/>
        <v>643</v>
      </c>
      <c r="V1777">
        <v>1775</v>
      </c>
      <c r="W1777">
        <f t="shared" si="112"/>
        <v>787</v>
      </c>
      <c r="X1777" s="4" t="str">
        <f t="shared" si="113"/>
        <v>313</v>
      </c>
    </row>
    <row r="1778" spans="1:24" x14ac:dyDescent="0.25">
      <c r="A1778">
        <v>1776</v>
      </c>
      <c r="B1778">
        <f t="shared" si="110"/>
        <v>1602</v>
      </c>
      <c r="C1778" s="4" t="str">
        <f t="shared" si="111"/>
        <v>642</v>
      </c>
      <c r="V1778">
        <v>1776</v>
      </c>
      <c r="W1778">
        <f t="shared" si="112"/>
        <v>787</v>
      </c>
      <c r="X1778" s="4" t="str">
        <f t="shared" si="113"/>
        <v>313</v>
      </c>
    </row>
    <row r="1779" spans="1:24" x14ac:dyDescent="0.25">
      <c r="A1779">
        <v>1777</v>
      </c>
      <c r="B1779">
        <f t="shared" si="110"/>
        <v>1601</v>
      </c>
      <c r="C1779" s="4" t="str">
        <f t="shared" si="111"/>
        <v>641</v>
      </c>
      <c r="V1779">
        <v>1777</v>
      </c>
      <c r="W1779">
        <f t="shared" si="112"/>
        <v>786</v>
      </c>
      <c r="X1779" s="4" t="str">
        <f t="shared" si="113"/>
        <v>312</v>
      </c>
    </row>
    <row r="1780" spans="1:24" x14ac:dyDescent="0.25">
      <c r="A1780">
        <v>1778</v>
      </c>
      <c r="B1780">
        <f t="shared" si="110"/>
        <v>1599</v>
      </c>
      <c r="C1780" s="4" t="str">
        <f t="shared" si="111"/>
        <v>63F</v>
      </c>
      <c r="V1780">
        <v>1778</v>
      </c>
      <c r="W1780">
        <f t="shared" si="112"/>
        <v>786</v>
      </c>
      <c r="X1780" s="4" t="str">
        <f t="shared" si="113"/>
        <v>312</v>
      </c>
    </row>
    <row r="1781" spans="1:24" x14ac:dyDescent="0.25">
      <c r="A1781">
        <v>1779</v>
      </c>
      <c r="B1781">
        <f t="shared" si="110"/>
        <v>1598</v>
      </c>
      <c r="C1781" s="4" t="str">
        <f t="shared" si="111"/>
        <v>63E</v>
      </c>
      <c r="V1781">
        <v>1779</v>
      </c>
      <c r="W1781">
        <f t="shared" si="112"/>
        <v>786</v>
      </c>
      <c r="X1781" s="4" t="str">
        <f t="shared" si="113"/>
        <v>312</v>
      </c>
    </row>
    <row r="1782" spans="1:24" x14ac:dyDescent="0.25">
      <c r="A1782">
        <v>1780</v>
      </c>
      <c r="B1782">
        <f t="shared" si="110"/>
        <v>1597</v>
      </c>
      <c r="C1782" s="4" t="str">
        <f t="shared" si="111"/>
        <v>63D</v>
      </c>
      <c r="V1782">
        <v>1780</v>
      </c>
      <c r="W1782">
        <f t="shared" si="112"/>
        <v>786</v>
      </c>
      <c r="X1782" s="4" t="str">
        <f t="shared" si="113"/>
        <v>312</v>
      </c>
    </row>
    <row r="1783" spans="1:24" x14ac:dyDescent="0.25">
      <c r="A1783">
        <v>1781</v>
      </c>
      <c r="B1783">
        <f t="shared" si="110"/>
        <v>1596</v>
      </c>
      <c r="C1783" s="4" t="str">
        <f t="shared" si="111"/>
        <v>63C</v>
      </c>
      <c r="V1783">
        <v>1781</v>
      </c>
      <c r="W1783">
        <f t="shared" si="112"/>
        <v>786</v>
      </c>
      <c r="X1783" s="4" t="str">
        <f t="shared" si="113"/>
        <v>312</v>
      </c>
    </row>
    <row r="1784" spans="1:24" x14ac:dyDescent="0.25">
      <c r="A1784">
        <v>1782</v>
      </c>
      <c r="B1784">
        <f t="shared" si="110"/>
        <v>1595</v>
      </c>
      <c r="C1784" s="4" t="str">
        <f t="shared" si="111"/>
        <v>63B</v>
      </c>
      <c r="V1784">
        <v>1782</v>
      </c>
      <c r="W1784">
        <f t="shared" si="112"/>
        <v>786</v>
      </c>
      <c r="X1784" s="4" t="str">
        <f t="shared" si="113"/>
        <v>312</v>
      </c>
    </row>
    <row r="1785" spans="1:24" x14ac:dyDescent="0.25">
      <c r="A1785">
        <v>1783</v>
      </c>
      <c r="B1785">
        <f t="shared" si="110"/>
        <v>1593</v>
      </c>
      <c r="C1785" s="4" t="str">
        <f t="shared" si="111"/>
        <v>639</v>
      </c>
      <c r="V1785">
        <v>1783</v>
      </c>
      <c r="W1785">
        <f t="shared" si="112"/>
        <v>786</v>
      </c>
      <c r="X1785" s="4" t="str">
        <f t="shared" si="113"/>
        <v>312</v>
      </c>
    </row>
    <row r="1786" spans="1:24" x14ac:dyDescent="0.25">
      <c r="A1786">
        <v>1784</v>
      </c>
      <c r="B1786">
        <f t="shared" si="110"/>
        <v>1592</v>
      </c>
      <c r="C1786" s="4" t="str">
        <f t="shared" si="111"/>
        <v>638</v>
      </c>
      <c r="V1786">
        <v>1784</v>
      </c>
      <c r="W1786">
        <f t="shared" si="112"/>
        <v>786</v>
      </c>
      <c r="X1786" s="4" t="str">
        <f t="shared" si="113"/>
        <v>312</v>
      </c>
    </row>
    <row r="1787" spans="1:24" x14ac:dyDescent="0.25">
      <c r="A1787">
        <v>1785</v>
      </c>
      <c r="B1787">
        <f t="shared" si="110"/>
        <v>1591</v>
      </c>
      <c r="C1787" s="4" t="str">
        <f t="shared" si="111"/>
        <v>637</v>
      </c>
      <c r="V1787">
        <v>1785</v>
      </c>
      <c r="W1787">
        <f t="shared" si="112"/>
        <v>785</v>
      </c>
      <c r="X1787" s="4" t="str">
        <f t="shared" si="113"/>
        <v>311</v>
      </c>
    </row>
    <row r="1788" spans="1:24" x14ac:dyDescent="0.25">
      <c r="A1788">
        <v>1786</v>
      </c>
      <c r="B1788">
        <f t="shared" si="110"/>
        <v>1590</v>
      </c>
      <c r="C1788" s="4" t="str">
        <f t="shared" si="111"/>
        <v>636</v>
      </c>
      <c r="V1788">
        <v>1786</v>
      </c>
      <c r="W1788">
        <f t="shared" si="112"/>
        <v>785</v>
      </c>
      <c r="X1788" s="4" t="str">
        <f t="shared" si="113"/>
        <v>311</v>
      </c>
    </row>
    <row r="1789" spans="1:24" x14ac:dyDescent="0.25">
      <c r="A1789">
        <v>1787</v>
      </c>
      <c r="B1789">
        <f t="shared" si="110"/>
        <v>1588</v>
      </c>
      <c r="C1789" s="4" t="str">
        <f t="shared" si="111"/>
        <v>634</v>
      </c>
      <c r="V1789">
        <v>1787</v>
      </c>
      <c r="W1789">
        <f t="shared" si="112"/>
        <v>785</v>
      </c>
      <c r="X1789" s="4" t="str">
        <f t="shared" si="113"/>
        <v>311</v>
      </c>
    </row>
    <row r="1790" spans="1:24" x14ac:dyDescent="0.25">
      <c r="A1790">
        <v>1788</v>
      </c>
      <c r="B1790">
        <f t="shared" si="110"/>
        <v>1587</v>
      </c>
      <c r="C1790" s="4" t="str">
        <f t="shared" si="111"/>
        <v>633</v>
      </c>
      <c r="V1790">
        <v>1788</v>
      </c>
      <c r="W1790">
        <f t="shared" si="112"/>
        <v>785</v>
      </c>
      <c r="X1790" s="4" t="str">
        <f t="shared" si="113"/>
        <v>311</v>
      </c>
    </row>
    <row r="1791" spans="1:24" x14ac:dyDescent="0.25">
      <c r="A1791">
        <v>1789</v>
      </c>
      <c r="B1791">
        <f t="shared" si="110"/>
        <v>1586</v>
      </c>
      <c r="C1791" s="4" t="str">
        <f t="shared" si="111"/>
        <v>632</v>
      </c>
      <c r="V1791">
        <v>1789</v>
      </c>
      <c r="W1791">
        <f t="shared" si="112"/>
        <v>785</v>
      </c>
      <c r="X1791" s="4" t="str">
        <f t="shared" si="113"/>
        <v>311</v>
      </c>
    </row>
    <row r="1792" spans="1:24" x14ac:dyDescent="0.25">
      <c r="A1792">
        <v>1790</v>
      </c>
      <c r="B1792">
        <f t="shared" si="110"/>
        <v>1585</v>
      </c>
      <c r="C1792" s="4" t="str">
        <f t="shared" si="111"/>
        <v>631</v>
      </c>
      <c r="V1792">
        <v>1790</v>
      </c>
      <c r="W1792">
        <f t="shared" si="112"/>
        <v>785</v>
      </c>
      <c r="X1792" s="4" t="str">
        <f t="shared" si="113"/>
        <v>311</v>
      </c>
    </row>
    <row r="1793" spans="1:24" x14ac:dyDescent="0.25">
      <c r="A1793">
        <v>1791</v>
      </c>
      <c r="B1793">
        <f t="shared" si="110"/>
        <v>1583</v>
      </c>
      <c r="C1793" s="4" t="str">
        <f t="shared" si="111"/>
        <v>62F</v>
      </c>
      <c r="V1793">
        <v>1791</v>
      </c>
      <c r="W1793">
        <f t="shared" si="112"/>
        <v>785</v>
      </c>
      <c r="X1793" s="4" t="str">
        <f t="shared" si="113"/>
        <v>311</v>
      </c>
    </row>
    <row r="1794" spans="1:24" x14ac:dyDescent="0.25">
      <c r="A1794">
        <v>1792</v>
      </c>
      <c r="B1794">
        <f t="shared" ref="B1794:B1857" si="114">ROUND(A1794*$J$5+$J$9,0)</f>
        <v>1582</v>
      </c>
      <c r="C1794" s="4" t="str">
        <f t="shared" ref="C1794:C1857" si="115">DEC2HEX(B1794,3)</f>
        <v>62E</v>
      </c>
      <c r="V1794">
        <v>1792</v>
      </c>
      <c r="W1794">
        <f t="shared" si="112"/>
        <v>784</v>
      </c>
      <c r="X1794" s="4" t="str">
        <f t="shared" si="113"/>
        <v>310</v>
      </c>
    </row>
    <row r="1795" spans="1:24" x14ac:dyDescent="0.25">
      <c r="A1795">
        <v>1793</v>
      </c>
      <c r="B1795">
        <f t="shared" si="114"/>
        <v>1581</v>
      </c>
      <c r="C1795" s="4" t="str">
        <f t="shared" si="115"/>
        <v>62D</v>
      </c>
      <c r="V1795">
        <v>1793</v>
      </c>
      <c r="W1795">
        <f t="shared" ref="W1795:W1858" si="116">ROUND(100*(-20.897*(V1795/1000)^4+107.44*(V1795/1000)^3-188.29*(V1795/1000)^2+119.24*(V1795/1000)-3.9637),0)</f>
        <v>784</v>
      </c>
      <c r="X1795" s="4" t="str">
        <f t="shared" ref="X1795:X1858" si="117">DEC2HEX(W1795)</f>
        <v>310</v>
      </c>
    </row>
    <row r="1796" spans="1:24" x14ac:dyDescent="0.25">
      <c r="A1796">
        <v>1794</v>
      </c>
      <c r="B1796">
        <f t="shared" si="114"/>
        <v>1580</v>
      </c>
      <c r="C1796" s="4" t="str">
        <f t="shared" si="115"/>
        <v>62C</v>
      </c>
      <c r="V1796">
        <v>1794</v>
      </c>
      <c r="W1796">
        <f t="shared" si="116"/>
        <v>784</v>
      </c>
      <c r="X1796" s="4" t="str">
        <f t="shared" si="117"/>
        <v>310</v>
      </c>
    </row>
    <row r="1797" spans="1:24" x14ac:dyDescent="0.25">
      <c r="A1797">
        <v>1795</v>
      </c>
      <c r="B1797">
        <f t="shared" si="114"/>
        <v>1579</v>
      </c>
      <c r="C1797" s="4" t="str">
        <f t="shared" si="115"/>
        <v>62B</v>
      </c>
      <c r="V1797">
        <v>1795</v>
      </c>
      <c r="W1797">
        <f t="shared" si="116"/>
        <v>784</v>
      </c>
      <c r="X1797" s="4" t="str">
        <f t="shared" si="117"/>
        <v>310</v>
      </c>
    </row>
    <row r="1798" spans="1:24" x14ac:dyDescent="0.25">
      <c r="A1798">
        <v>1796</v>
      </c>
      <c r="B1798">
        <f t="shared" si="114"/>
        <v>1577</v>
      </c>
      <c r="C1798" s="4" t="str">
        <f t="shared" si="115"/>
        <v>629</v>
      </c>
      <c r="V1798">
        <v>1796</v>
      </c>
      <c r="W1798">
        <f t="shared" si="116"/>
        <v>784</v>
      </c>
      <c r="X1798" s="4" t="str">
        <f t="shared" si="117"/>
        <v>310</v>
      </c>
    </row>
    <row r="1799" spans="1:24" x14ac:dyDescent="0.25">
      <c r="A1799">
        <v>1797</v>
      </c>
      <c r="B1799">
        <f t="shared" si="114"/>
        <v>1576</v>
      </c>
      <c r="C1799" s="4" t="str">
        <f t="shared" si="115"/>
        <v>628</v>
      </c>
      <c r="V1799">
        <v>1797</v>
      </c>
      <c r="W1799">
        <f t="shared" si="116"/>
        <v>784</v>
      </c>
      <c r="X1799" s="4" t="str">
        <f t="shared" si="117"/>
        <v>310</v>
      </c>
    </row>
    <row r="1800" spans="1:24" x14ac:dyDescent="0.25">
      <c r="A1800">
        <v>1798</v>
      </c>
      <c r="B1800">
        <f t="shared" si="114"/>
        <v>1575</v>
      </c>
      <c r="C1800" s="4" t="str">
        <f t="shared" si="115"/>
        <v>627</v>
      </c>
      <c r="V1800">
        <v>1798</v>
      </c>
      <c r="W1800">
        <f t="shared" si="116"/>
        <v>783</v>
      </c>
      <c r="X1800" s="4" t="str">
        <f t="shared" si="117"/>
        <v>30F</v>
      </c>
    </row>
    <row r="1801" spans="1:24" x14ac:dyDescent="0.25">
      <c r="A1801">
        <v>1799</v>
      </c>
      <c r="B1801">
        <f t="shared" si="114"/>
        <v>1574</v>
      </c>
      <c r="C1801" s="4" t="str">
        <f t="shared" si="115"/>
        <v>626</v>
      </c>
      <c r="V1801">
        <v>1799</v>
      </c>
      <c r="W1801">
        <f t="shared" si="116"/>
        <v>783</v>
      </c>
      <c r="X1801" s="4" t="str">
        <f t="shared" si="117"/>
        <v>30F</v>
      </c>
    </row>
    <row r="1802" spans="1:24" x14ac:dyDescent="0.25">
      <c r="A1802">
        <v>1800</v>
      </c>
      <c r="B1802">
        <f t="shared" si="114"/>
        <v>1572</v>
      </c>
      <c r="C1802" s="4" t="str">
        <f t="shared" si="115"/>
        <v>624</v>
      </c>
      <c r="V1802">
        <v>1800</v>
      </c>
      <c r="W1802">
        <f t="shared" si="116"/>
        <v>783</v>
      </c>
      <c r="X1802" s="4" t="str">
        <f t="shared" si="117"/>
        <v>30F</v>
      </c>
    </row>
    <row r="1803" spans="1:24" x14ac:dyDescent="0.25">
      <c r="A1803">
        <v>1801</v>
      </c>
      <c r="B1803">
        <f t="shared" si="114"/>
        <v>1571</v>
      </c>
      <c r="C1803" s="4" t="str">
        <f t="shared" si="115"/>
        <v>623</v>
      </c>
      <c r="V1803">
        <v>1801</v>
      </c>
      <c r="W1803">
        <f t="shared" si="116"/>
        <v>783</v>
      </c>
      <c r="X1803" s="4" t="str">
        <f t="shared" si="117"/>
        <v>30F</v>
      </c>
    </row>
    <row r="1804" spans="1:24" x14ac:dyDescent="0.25">
      <c r="A1804">
        <v>1802</v>
      </c>
      <c r="B1804">
        <f t="shared" si="114"/>
        <v>1570</v>
      </c>
      <c r="C1804" s="4" t="str">
        <f t="shared" si="115"/>
        <v>622</v>
      </c>
      <c r="V1804">
        <v>1802</v>
      </c>
      <c r="W1804">
        <f t="shared" si="116"/>
        <v>783</v>
      </c>
      <c r="X1804" s="4" t="str">
        <f t="shared" si="117"/>
        <v>30F</v>
      </c>
    </row>
    <row r="1805" spans="1:24" x14ac:dyDescent="0.25">
      <c r="A1805">
        <v>1803</v>
      </c>
      <c r="B1805">
        <f t="shared" si="114"/>
        <v>1569</v>
      </c>
      <c r="C1805" s="4" t="str">
        <f t="shared" si="115"/>
        <v>621</v>
      </c>
      <c r="V1805">
        <v>1803</v>
      </c>
      <c r="W1805">
        <f t="shared" si="116"/>
        <v>782</v>
      </c>
      <c r="X1805" s="4" t="str">
        <f t="shared" si="117"/>
        <v>30E</v>
      </c>
    </row>
    <row r="1806" spans="1:24" x14ac:dyDescent="0.25">
      <c r="A1806">
        <v>1804</v>
      </c>
      <c r="B1806">
        <f t="shared" si="114"/>
        <v>1567</v>
      </c>
      <c r="C1806" s="4" t="str">
        <f t="shared" si="115"/>
        <v>61F</v>
      </c>
      <c r="V1806">
        <v>1804</v>
      </c>
      <c r="W1806">
        <f t="shared" si="116"/>
        <v>782</v>
      </c>
      <c r="X1806" s="4" t="str">
        <f t="shared" si="117"/>
        <v>30E</v>
      </c>
    </row>
    <row r="1807" spans="1:24" x14ac:dyDescent="0.25">
      <c r="A1807">
        <v>1805</v>
      </c>
      <c r="B1807">
        <f t="shared" si="114"/>
        <v>1566</v>
      </c>
      <c r="C1807" s="4" t="str">
        <f t="shared" si="115"/>
        <v>61E</v>
      </c>
      <c r="V1807">
        <v>1805</v>
      </c>
      <c r="W1807">
        <f t="shared" si="116"/>
        <v>782</v>
      </c>
      <c r="X1807" s="4" t="str">
        <f t="shared" si="117"/>
        <v>30E</v>
      </c>
    </row>
    <row r="1808" spans="1:24" x14ac:dyDescent="0.25">
      <c r="A1808">
        <v>1806</v>
      </c>
      <c r="B1808">
        <f t="shared" si="114"/>
        <v>1565</v>
      </c>
      <c r="C1808" s="4" t="str">
        <f t="shared" si="115"/>
        <v>61D</v>
      </c>
      <c r="V1808">
        <v>1806</v>
      </c>
      <c r="W1808">
        <f t="shared" si="116"/>
        <v>782</v>
      </c>
      <c r="X1808" s="4" t="str">
        <f t="shared" si="117"/>
        <v>30E</v>
      </c>
    </row>
    <row r="1809" spans="1:24" x14ac:dyDescent="0.25">
      <c r="A1809">
        <v>1807</v>
      </c>
      <c r="B1809">
        <f t="shared" si="114"/>
        <v>1564</v>
      </c>
      <c r="C1809" s="4" t="str">
        <f t="shared" si="115"/>
        <v>61C</v>
      </c>
      <c r="V1809">
        <v>1807</v>
      </c>
      <c r="W1809">
        <f t="shared" si="116"/>
        <v>782</v>
      </c>
      <c r="X1809" s="4" t="str">
        <f t="shared" si="117"/>
        <v>30E</v>
      </c>
    </row>
    <row r="1810" spans="1:24" x14ac:dyDescent="0.25">
      <c r="A1810">
        <v>1808</v>
      </c>
      <c r="B1810">
        <f t="shared" si="114"/>
        <v>1562</v>
      </c>
      <c r="C1810" s="4" t="str">
        <f t="shared" si="115"/>
        <v>61A</v>
      </c>
      <c r="V1810">
        <v>1808</v>
      </c>
      <c r="W1810">
        <f t="shared" si="116"/>
        <v>782</v>
      </c>
      <c r="X1810" s="4" t="str">
        <f t="shared" si="117"/>
        <v>30E</v>
      </c>
    </row>
    <row r="1811" spans="1:24" x14ac:dyDescent="0.25">
      <c r="A1811">
        <v>1809</v>
      </c>
      <c r="B1811">
        <f t="shared" si="114"/>
        <v>1561</v>
      </c>
      <c r="C1811" s="4" t="str">
        <f t="shared" si="115"/>
        <v>619</v>
      </c>
      <c r="V1811">
        <v>1809</v>
      </c>
      <c r="W1811">
        <f t="shared" si="116"/>
        <v>781</v>
      </c>
      <c r="X1811" s="4" t="str">
        <f t="shared" si="117"/>
        <v>30D</v>
      </c>
    </row>
    <row r="1812" spans="1:24" x14ac:dyDescent="0.25">
      <c r="A1812">
        <v>1810</v>
      </c>
      <c r="B1812">
        <f t="shared" si="114"/>
        <v>1560</v>
      </c>
      <c r="C1812" s="4" t="str">
        <f t="shared" si="115"/>
        <v>618</v>
      </c>
      <c r="V1812">
        <v>1810</v>
      </c>
      <c r="W1812">
        <f t="shared" si="116"/>
        <v>781</v>
      </c>
      <c r="X1812" s="4" t="str">
        <f t="shared" si="117"/>
        <v>30D</v>
      </c>
    </row>
    <row r="1813" spans="1:24" x14ac:dyDescent="0.25">
      <c r="A1813">
        <v>1811</v>
      </c>
      <c r="B1813">
        <f t="shared" si="114"/>
        <v>1559</v>
      </c>
      <c r="C1813" s="4" t="str">
        <f t="shared" si="115"/>
        <v>617</v>
      </c>
      <c r="V1813">
        <v>1811</v>
      </c>
      <c r="W1813">
        <f t="shared" si="116"/>
        <v>781</v>
      </c>
      <c r="X1813" s="4" t="str">
        <f t="shared" si="117"/>
        <v>30D</v>
      </c>
    </row>
    <row r="1814" spans="1:24" x14ac:dyDescent="0.25">
      <c r="A1814">
        <v>1812</v>
      </c>
      <c r="B1814">
        <f t="shared" si="114"/>
        <v>1558</v>
      </c>
      <c r="C1814" s="4" t="str">
        <f t="shared" si="115"/>
        <v>616</v>
      </c>
      <c r="V1814">
        <v>1812</v>
      </c>
      <c r="W1814">
        <f t="shared" si="116"/>
        <v>781</v>
      </c>
      <c r="X1814" s="4" t="str">
        <f t="shared" si="117"/>
        <v>30D</v>
      </c>
    </row>
    <row r="1815" spans="1:24" x14ac:dyDescent="0.25">
      <c r="A1815">
        <v>1813</v>
      </c>
      <c r="B1815">
        <f t="shared" si="114"/>
        <v>1556</v>
      </c>
      <c r="C1815" s="4" t="str">
        <f t="shared" si="115"/>
        <v>614</v>
      </c>
      <c r="V1815">
        <v>1813</v>
      </c>
      <c r="W1815">
        <f t="shared" si="116"/>
        <v>780</v>
      </c>
      <c r="X1815" s="4" t="str">
        <f t="shared" si="117"/>
        <v>30C</v>
      </c>
    </row>
    <row r="1816" spans="1:24" x14ac:dyDescent="0.25">
      <c r="A1816">
        <v>1814</v>
      </c>
      <c r="B1816">
        <f t="shared" si="114"/>
        <v>1555</v>
      </c>
      <c r="C1816" s="4" t="str">
        <f t="shared" si="115"/>
        <v>613</v>
      </c>
      <c r="V1816">
        <v>1814</v>
      </c>
      <c r="W1816">
        <f t="shared" si="116"/>
        <v>780</v>
      </c>
      <c r="X1816" s="4" t="str">
        <f t="shared" si="117"/>
        <v>30C</v>
      </c>
    </row>
    <row r="1817" spans="1:24" x14ac:dyDescent="0.25">
      <c r="A1817">
        <v>1815</v>
      </c>
      <c r="B1817">
        <f t="shared" si="114"/>
        <v>1554</v>
      </c>
      <c r="C1817" s="4" t="str">
        <f t="shared" si="115"/>
        <v>612</v>
      </c>
      <c r="V1817">
        <v>1815</v>
      </c>
      <c r="W1817">
        <f t="shared" si="116"/>
        <v>780</v>
      </c>
      <c r="X1817" s="4" t="str">
        <f t="shared" si="117"/>
        <v>30C</v>
      </c>
    </row>
    <row r="1818" spans="1:24" x14ac:dyDescent="0.25">
      <c r="A1818">
        <v>1816</v>
      </c>
      <c r="B1818">
        <f t="shared" si="114"/>
        <v>1553</v>
      </c>
      <c r="C1818" s="4" t="str">
        <f t="shared" si="115"/>
        <v>611</v>
      </c>
      <c r="V1818">
        <v>1816</v>
      </c>
      <c r="W1818">
        <f t="shared" si="116"/>
        <v>780</v>
      </c>
      <c r="X1818" s="4" t="str">
        <f t="shared" si="117"/>
        <v>30C</v>
      </c>
    </row>
    <row r="1819" spans="1:24" x14ac:dyDescent="0.25">
      <c r="A1819">
        <v>1817</v>
      </c>
      <c r="B1819">
        <f t="shared" si="114"/>
        <v>1551</v>
      </c>
      <c r="C1819" s="4" t="str">
        <f t="shared" si="115"/>
        <v>60F</v>
      </c>
      <c r="V1819">
        <v>1817</v>
      </c>
      <c r="W1819">
        <f t="shared" si="116"/>
        <v>780</v>
      </c>
      <c r="X1819" s="4" t="str">
        <f t="shared" si="117"/>
        <v>30C</v>
      </c>
    </row>
    <row r="1820" spans="1:24" x14ac:dyDescent="0.25">
      <c r="A1820">
        <v>1818</v>
      </c>
      <c r="B1820">
        <f t="shared" si="114"/>
        <v>1550</v>
      </c>
      <c r="C1820" s="4" t="str">
        <f t="shared" si="115"/>
        <v>60E</v>
      </c>
      <c r="V1820">
        <v>1818</v>
      </c>
      <c r="W1820">
        <f t="shared" si="116"/>
        <v>779</v>
      </c>
      <c r="X1820" s="4" t="str">
        <f t="shared" si="117"/>
        <v>30B</v>
      </c>
    </row>
    <row r="1821" spans="1:24" x14ac:dyDescent="0.25">
      <c r="A1821">
        <v>1819</v>
      </c>
      <c r="B1821">
        <f t="shared" si="114"/>
        <v>1549</v>
      </c>
      <c r="C1821" s="4" t="str">
        <f t="shared" si="115"/>
        <v>60D</v>
      </c>
      <c r="V1821">
        <v>1819</v>
      </c>
      <c r="W1821">
        <f t="shared" si="116"/>
        <v>779</v>
      </c>
      <c r="X1821" s="4" t="str">
        <f t="shared" si="117"/>
        <v>30B</v>
      </c>
    </row>
    <row r="1822" spans="1:24" x14ac:dyDescent="0.25">
      <c r="A1822">
        <v>1820</v>
      </c>
      <c r="B1822">
        <f t="shared" si="114"/>
        <v>1548</v>
      </c>
      <c r="C1822" s="4" t="str">
        <f t="shared" si="115"/>
        <v>60C</v>
      </c>
      <c r="V1822">
        <v>1820</v>
      </c>
      <c r="W1822">
        <f t="shared" si="116"/>
        <v>779</v>
      </c>
      <c r="X1822" s="4" t="str">
        <f t="shared" si="117"/>
        <v>30B</v>
      </c>
    </row>
    <row r="1823" spans="1:24" x14ac:dyDescent="0.25">
      <c r="A1823">
        <v>1821</v>
      </c>
      <c r="B1823">
        <f t="shared" si="114"/>
        <v>1546</v>
      </c>
      <c r="C1823" s="4" t="str">
        <f t="shared" si="115"/>
        <v>60A</v>
      </c>
      <c r="V1823">
        <v>1821</v>
      </c>
      <c r="W1823">
        <f t="shared" si="116"/>
        <v>779</v>
      </c>
      <c r="X1823" s="4" t="str">
        <f t="shared" si="117"/>
        <v>30B</v>
      </c>
    </row>
    <row r="1824" spans="1:24" x14ac:dyDescent="0.25">
      <c r="A1824">
        <v>1822</v>
      </c>
      <c r="B1824">
        <f t="shared" si="114"/>
        <v>1545</v>
      </c>
      <c r="C1824" s="4" t="str">
        <f t="shared" si="115"/>
        <v>609</v>
      </c>
      <c r="V1824">
        <v>1822</v>
      </c>
      <c r="W1824">
        <f t="shared" si="116"/>
        <v>778</v>
      </c>
      <c r="X1824" s="4" t="str">
        <f t="shared" si="117"/>
        <v>30A</v>
      </c>
    </row>
    <row r="1825" spans="1:24" x14ac:dyDescent="0.25">
      <c r="A1825">
        <v>1823</v>
      </c>
      <c r="B1825">
        <f t="shared" si="114"/>
        <v>1544</v>
      </c>
      <c r="C1825" s="4" t="str">
        <f t="shared" si="115"/>
        <v>608</v>
      </c>
      <c r="V1825">
        <v>1823</v>
      </c>
      <c r="W1825">
        <f t="shared" si="116"/>
        <v>778</v>
      </c>
      <c r="X1825" s="4" t="str">
        <f t="shared" si="117"/>
        <v>30A</v>
      </c>
    </row>
    <row r="1826" spans="1:24" x14ac:dyDescent="0.25">
      <c r="A1826">
        <v>1824</v>
      </c>
      <c r="B1826">
        <f t="shared" si="114"/>
        <v>1543</v>
      </c>
      <c r="C1826" s="4" t="str">
        <f t="shared" si="115"/>
        <v>607</v>
      </c>
      <c r="V1826">
        <v>1824</v>
      </c>
      <c r="W1826">
        <f t="shared" si="116"/>
        <v>778</v>
      </c>
      <c r="X1826" s="4" t="str">
        <f t="shared" si="117"/>
        <v>30A</v>
      </c>
    </row>
    <row r="1827" spans="1:24" x14ac:dyDescent="0.25">
      <c r="A1827">
        <v>1825</v>
      </c>
      <c r="B1827">
        <f t="shared" si="114"/>
        <v>1541</v>
      </c>
      <c r="C1827" s="4" t="str">
        <f t="shared" si="115"/>
        <v>605</v>
      </c>
      <c r="V1827">
        <v>1825</v>
      </c>
      <c r="W1827">
        <f t="shared" si="116"/>
        <v>778</v>
      </c>
      <c r="X1827" s="4" t="str">
        <f t="shared" si="117"/>
        <v>30A</v>
      </c>
    </row>
    <row r="1828" spans="1:24" x14ac:dyDescent="0.25">
      <c r="A1828">
        <v>1826</v>
      </c>
      <c r="B1828">
        <f t="shared" si="114"/>
        <v>1540</v>
      </c>
      <c r="C1828" s="4" t="str">
        <f t="shared" si="115"/>
        <v>604</v>
      </c>
      <c r="V1828">
        <v>1826</v>
      </c>
      <c r="W1828">
        <f t="shared" si="116"/>
        <v>777</v>
      </c>
      <c r="X1828" s="4" t="str">
        <f t="shared" si="117"/>
        <v>309</v>
      </c>
    </row>
    <row r="1829" spans="1:24" x14ac:dyDescent="0.25">
      <c r="A1829">
        <v>1827</v>
      </c>
      <c r="B1829">
        <f t="shared" si="114"/>
        <v>1539</v>
      </c>
      <c r="C1829" s="4" t="str">
        <f t="shared" si="115"/>
        <v>603</v>
      </c>
      <c r="V1829">
        <v>1827</v>
      </c>
      <c r="W1829">
        <f t="shared" si="116"/>
        <v>777</v>
      </c>
      <c r="X1829" s="4" t="str">
        <f t="shared" si="117"/>
        <v>309</v>
      </c>
    </row>
    <row r="1830" spans="1:24" x14ac:dyDescent="0.25">
      <c r="A1830">
        <v>1828</v>
      </c>
      <c r="B1830">
        <f t="shared" si="114"/>
        <v>1538</v>
      </c>
      <c r="C1830" s="4" t="str">
        <f t="shared" si="115"/>
        <v>602</v>
      </c>
      <c r="V1830">
        <v>1828</v>
      </c>
      <c r="W1830">
        <f t="shared" si="116"/>
        <v>777</v>
      </c>
      <c r="X1830" s="4" t="str">
        <f t="shared" si="117"/>
        <v>309</v>
      </c>
    </row>
    <row r="1831" spans="1:24" x14ac:dyDescent="0.25">
      <c r="A1831">
        <v>1829</v>
      </c>
      <c r="B1831">
        <f t="shared" si="114"/>
        <v>1537</v>
      </c>
      <c r="C1831" s="4" t="str">
        <f t="shared" si="115"/>
        <v>601</v>
      </c>
      <c r="V1831">
        <v>1829</v>
      </c>
      <c r="W1831">
        <f t="shared" si="116"/>
        <v>777</v>
      </c>
      <c r="X1831" s="4" t="str">
        <f t="shared" si="117"/>
        <v>309</v>
      </c>
    </row>
    <row r="1832" spans="1:24" x14ac:dyDescent="0.25">
      <c r="A1832">
        <v>1830</v>
      </c>
      <c r="B1832">
        <f t="shared" si="114"/>
        <v>1535</v>
      </c>
      <c r="C1832" s="4" t="str">
        <f t="shared" si="115"/>
        <v>5FF</v>
      </c>
      <c r="V1832">
        <v>1830</v>
      </c>
      <c r="W1832">
        <f t="shared" si="116"/>
        <v>776</v>
      </c>
      <c r="X1832" s="4" t="str">
        <f t="shared" si="117"/>
        <v>308</v>
      </c>
    </row>
    <row r="1833" spans="1:24" x14ac:dyDescent="0.25">
      <c r="A1833">
        <v>1831</v>
      </c>
      <c r="B1833">
        <f t="shared" si="114"/>
        <v>1534</v>
      </c>
      <c r="C1833" s="4" t="str">
        <f t="shared" si="115"/>
        <v>5FE</v>
      </c>
      <c r="V1833">
        <v>1831</v>
      </c>
      <c r="W1833">
        <f t="shared" si="116"/>
        <v>776</v>
      </c>
      <c r="X1833" s="4" t="str">
        <f t="shared" si="117"/>
        <v>308</v>
      </c>
    </row>
    <row r="1834" spans="1:24" x14ac:dyDescent="0.25">
      <c r="A1834">
        <v>1832</v>
      </c>
      <c r="B1834">
        <f t="shared" si="114"/>
        <v>1533</v>
      </c>
      <c r="C1834" s="4" t="str">
        <f t="shared" si="115"/>
        <v>5FD</v>
      </c>
      <c r="V1834">
        <v>1832</v>
      </c>
      <c r="W1834">
        <f t="shared" si="116"/>
        <v>776</v>
      </c>
      <c r="X1834" s="4" t="str">
        <f t="shared" si="117"/>
        <v>308</v>
      </c>
    </row>
    <row r="1835" spans="1:24" x14ac:dyDescent="0.25">
      <c r="A1835">
        <v>1833</v>
      </c>
      <c r="B1835">
        <f t="shared" si="114"/>
        <v>1532</v>
      </c>
      <c r="C1835" s="4" t="str">
        <f t="shared" si="115"/>
        <v>5FC</v>
      </c>
      <c r="V1835">
        <v>1833</v>
      </c>
      <c r="W1835">
        <f t="shared" si="116"/>
        <v>775</v>
      </c>
      <c r="X1835" s="4" t="str">
        <f t="shared" si="117"/>
        <v>307</v>
      </c>
    </row>
    <row r="1836" spans="1:24" x14ac:dyDescent="0.25">
      <c r="A1836">
        <v>1834</v>
      </c>
      <c r="B1836">
        <f t="shared" si="114"/>
        <v>1530</v>
      </c>
      <c r="C1836" s="4" t="str">
        <f t="shared" si="115"/>
        <v>5FA</v>
      </c>
      <c r="V1836">
        <v>1834</v>
      </c>
      <c r="W1836">
        <f t="shared" si="116"/>
        <v>775</v>
      </c>
      <c r="X1836" s="4" t="str">
        <f t="shared" si="117"/>
        <v>307</v>
      </c>
    </row>
    <row r="1837" spans="1:24" x14ac:dyDescent="0.25">
      <c r="A1837">
        <v>1835</v>
      </c>
      <c r="B1837">
        <f t="shared" si="114"/>
        <v>1529</v>
      </c>
      <c r="C1837" s="4" t="str">
        <f t="shared" si="115"/>
        <v>5F9</v>
      </c>
      <c r="V1837">
        <v>1835</v>
      </c>
      <c r="W1837">
        <f t="shared" si="116"/>
        <v>775</v>
      </c>
      <c r="X1837" s="4" t="str">
        <f t="shared" si="117"/>
        <v>307</v>
      </c>
    </row>
    <row r="1838" spans="1:24" x14ac:dyDescent="0.25">
      <c r="A1838">
        <v>1836</v>
      </c>
      <c r="B1838">
        <f t="shared" si="114"/>
        <v>1528</v>
      </c>
      <c r="C1838" s="4" t="str">
        <f t="shared" si="115"/>
        <v>5F8</v>
      </c>
      <c r="V1838">
        <v>1836</v>
      </c>
      <c r="W1838">
        <f t="shared" si="116"/>
        <v>775</v>
      </c>
      <c r="X1838" s="4" t="str">
        <f t="shared" si="117"/>
        <v>307</v>
      </c>
    </row>
    <row r="1839" spans="1:24" x14ac:dyDescent="0.25">
      <c r="A1839">
        <v>1837</v>
      </c>
      <c r="B1839">
        <f t="shared" si="114"/>
        <v>1527</v>
      </c>
      <c r="C1839" s="4" t="str">
        <f t="shared" si="115"/>
        <v>5F7</v>
      </c>
      <c r="V1839">
        <v>1837</v>
      </c>
      <c r="W1839">
        <f t="shared" si="116"/>
        <v>774</v>
      </c>
      <c r="X1839" s="4" t="str">
        <f t="shared" si="117"/>
        <v>306</v>
      </c>
    </row>
    <row r="1840" spans="1:24" x14ac:dyDescent="0.25">
      <c r="A1840">
        <v>1838</v>
      </c>
      <c r="B1840">
        <f t="shared" si="114"/>
        <v>1525</v>
      </c>
      <c r="C1840" s="4" t="str">
        <f t="shared" si="115"/>
        <v>5F5</v>
      </c>
      <c r="V1840">
        <v>1838</v>
      </c>
      <c r="W1840">
        <f t="shared" si="116"/>
        <v>774</v>
      </c>
      <c r="X1840" s="4" t="str">
        <f t="shared" si="117"/>
        <v>306</v>
      </c>
    </row>
    <row r="1841" spans="1:24" x14ac:dyDescent="0.25">
      <c r="A1841">
        <v>1839</v>
      </c>
      <c r="B1841">
        <f t="shared" si="114"/>
        <v>1524</v>
      </c>
      <c r="C1841" s="4" t="str">
        <f t="shared" si="115"/>
        <v>5F4</v>
      </c>
      <c r="V1841">
        <v>1839</v>
      </c>
      <c r="W1841">
        <f t="shared" si="116"/>
        <v>774</v>
      </c>
      <c r="X1841" s="4" t="str">
        <f t="shared" si="117"/>
        <v>306</v>
      </c>
    </row>
    <row r="1842" spans="1:24" x14ac:dyDescent="0.25">
      <c r="A1842">
        <v>1840</v>
      </c>
      <c r="B1842">
        <f t="shared" si="114"/>
        <v>1523</v>
      </c>
      <c r="C1842" s="4" t="str">
        <f t="shared" si="115"/>
        <v>5F3</v>
      </c>
      <c r="V1842">
        <v>1840</v>
      </c>
      <c r="W1842">
        <f t="shared" si="116"/>
        <v>773</v>
      </c>
      <c r="X1842" s="4" t="str">
        <f t="shared" si="117"/>
        <v>305</v>
      </c>
    </row>
    <row r="1843" spans="1:24" x14ac:dyDescent="0.25">
      <c r="A1843">
        <v>1841</v>
      </c>
      <c r="B1843">
        <f t="shared" si="114"/>
        <v>1522</v>
      </c>
      <c r="C1843" s="4" t="str">
        <f t="shared" si="115"/>
        <v>5F2</v>
      </c>
      <c r="V1843">
        <v>1841</v>
      </c>
      <c r="W1843">
        <f t="shared" si="116"/>
        <v>773</v>
      </c>
      <c r="X1843" s="4" t="str">
        <f t="shared" si="117"/>
        <v>305</v>
      </c>
    </row>
    <row r="1844" spans="1:24" x14ac:dyDescent="0.25">
      <c r="A1844">
        <v>1842</v>
      </c>
      <c r="B1844">
        <f t="shared" si="114"/>
        <v>1521</v>
      </c>
      <c r="C1844" s="4" t="str">
        <f t="shared" si="115"/>
        <v>5F1</v>
      </c>
      <c r="V1844">
        <v>1842</v>
      </c>
      <c r="W1844">
        <f t="shared" si="116"/>
        <v>773</v>
      </c>
      <c r="X1844" s="4" t="str">
        <f t="shared" si="117"/>
        <v>305</v>
      </c>
    </row>
    <row r="1845" spans="1:24" x14ac:dyDescent="0.25">
      <c r="A1845">
        <v>1843</v>
      </c>
      <c r="B1845">
        <f t="shared" si="114"/>
        <v>1519</v>
      </c>
      <c r="C1845" s="4" t="str">
        <f t="shared" si="115"/>
        <v>5EF</v>
      </c>
      <c r="V1845">
        <v>1843</v>
      </c>
      <c r="W1845">
        <f t="shared" si="116"/>
        <v>772</v>
      </c>
      <c r="X1845" s="4" t="str">
        <f t="shared" si="117"/>
        <v>304</v>
      </c>
    </row>
    <row r="1846" spans="1:24" x14ac:dyDescent="0.25">
      <c r="A1846">
        <v>1844</v>
      </c>
      <c r="B1846">
        <f t="shared" si="114"/>
        <v>1518</v>
      </c>
      <c r="C1846" s="4" t="str">
        <f t="shared" si="115"/>
        <v>5EE</v>
      </c>
      <c r="V1846">
        <v>1844</v>
      </c>
      <c r="W1846">
        <f t="shared" si="116"/>
        <v>772</v>
      </c>
      <c r="X1846" s="4" t="str">
        <f t="shared" si="117"/>
        <v>304</v>
      </c>
    </row>
    <row r="1847" spans="1:24" x14ac:dyDescent="0.25">
      <c r="A1847">
        <v>1845</v>
      </c>
      <c r="B1847">
        <f t="shared" si="114"/>
        <v>1517</v>
      </c>
      <c r="C1847" s="4" t="str">
        <f t="shared" si="115"/>
        <v>5ED</v>
      </c>
      <c r="V1847">
        <v>1845</v>
      </c>
      <c r="W1847">
        <f t="shared" si="116"/>
        <v>772</v>
      </c>
      <c r="X1847" s="4" t="str">
        <f t="shared" si="117"/>
        <v>304</v>
      </c>
    </row>
    <row r="1848" spans="1:24" x14ac:dyDescent="0.25">
      <c r="A1848">
        <v>1846</v>
      </c>
      <c r="B1848">
        <f t="shared" si="114"/>
        <v>1516</v>
      </c>
      <c r="C1848" s="4" t="str">
        <f t="shared" si="115"/>
        <v>5EC</v>
      </c>
      <c r="V1848">
        <v>1846</v>
      </c>
      <c r="W1848">
        <f t="shared" si="116"/>
        <v>771</v>
      </c>
      <c r="X1848" s="4" t="str">
        <f t="shared" si="117"/>
        <v>303</v>
      </c>
    </row>
    <row r="1849" spans="1:24" x14ac:dyDescent="0.25">
      <c r="A1849">
        <v>1847</v>
      </c>
      <c r="B1849">
        <f t="shared" si="114"/>
        <v>1514</v>
      </c>
      <c r="C1849" s="4" t="str">
        <f t="shared" si="115"/>
        <v>5EA</v>
      </c>
      <c r="V1849">
        <v>1847</v>
      </c>
      <c r="W1849">
        <f t="shared" si="116"/>
        <v>771</v>
      </c>
      <c r="X1849" s="4" t="str">
        <f t="shared" si="117"/>
        <v>303</v>
      </c>
    </row>
    <row r="1850" spans="1:24" x14ac:dyDescent="0.25">
      <c r="A1850">
        <v>1848</v>
      </c>
      <c r="B1850">
        <f t="shared" si="114"/>
        <v>1513</v>
      </c>
      <c r="C1850" s="4" t="str">
        <f t="shared" si="115"/>
        <v>5E9</v>
      </c>
      <c r="V1850">
        <v>1848</v>
      </c>
      <c r="W1850">
        <f t="shared" si="116"/>
        <v>771</v>
      </c>
      <c r="X1850" s="4" t="str">
        <f t="shared" si="117"/>
        <v>303</v>
      </c>
    </row>
    <row r="1851" spans="1:24" x14ac:dyDescent="0.25">
      <c r="A1851">
        <v>1849</v>
      </c>
      <c r="B1851">
        <f t="shared" si="114"/>
        <v>1512</v>
      </c>
      <c r="C1851" s="4" t="str">
        <f t="shared" si="115"/>
        <v>5E8</v>
      </c>
      <c r="V1851">
        <v>1849</v>
      </c>
      <c r="W1851">
        <f t="shared" si="116"/>
        <v>770</v>
      </c>
      <c r="X1851" s="4" t="str">
        <f t="shared" si="117"/>
        <v>302</v>
      </c>
    </row>
    <row r="1852" spans="1:24" x14ac:dyDescent="0.25">
      <c r="A1852">
        <v>1850</v>
      </c>
      <c r="B1852">
        <f t="shared" si="114"/>
        <v>1511</v>
      </c>
      <c r="C1852" s="4" t="str">
        <f t="shared" si="115"/>
        <v>5E7</v>
      </c>
      <c r="V1852">
        <v>1850</v>
      </c>
      <c r="W1852">
        <f t="shared" si="116"/>
        <v>770</v>
      </c>
      <c r="X1852" s="4" t="str">
        <f t="shared" si="117"/>
        <v>302</v>
      </c>
    </row>
    <row r="1853" spans="1:24" x14ac:dyDescent="0.25">
      <c r="A1853">
        <v>1851</v>
      </c>
      <c r="B1853">
        <f t="shared" si="114"/>
        <v>1509</v>
      </c>
      <c r="C1853" s="4" t="str">
        <f t="shared" si="115"/>
        <v>5E5</v>
      </c>
      <c r="V1853">
        <v>1851</v>
      </c>
      <c r="W1853">
        <f t="shared" si="116"/>
        <v>770</v>
      </c>
      <c r="X1853" s="4" t="str">
        <f t="shared" si="117"/>
        <v>302</v>
      </c>
    </row>
    <row r="1854" spans="1:24" x14ac:dyDescent="0.25">
      <c r="A1854">
        <v>1852</v>
      </c>
      <c r="B1854">
        <f t="shared" si="114"/>
        <v>1508</v>
      </c>
      <c r="C1854" s="4" t="str">
        <f t="shared" si="115"/>
        <v>5E4</v>
      </c>
      <c r="V1854">
        <v>1852</v>
      </c>
      <c r="W1854">
        <f t="shared" si="116"/>
        <v>769</v>
      </c>
      <c r="X1854" s="4" t="str">
        <f t="shared" si="117"/>
        <v>301</v>
      </c>
    </row>
    <row r="1855" spans="1:24" x14ac:dyDescent="0.25">
      <c r="A1855">
        <v>1853</v>
      </c>
      <c r="B1855">
        <f t="shared" si="114"/>
        <v>1507</v>
      </c>
      <c r="C1855" s="4" t="str">
        <f t="shared" si="115"/>
        <v>5E3</v>
      </c>
      <c r="V1855">
        <v>1853</v>
      </c>
      <c r="W1855">
        <f t="shared" si="116"/>
        <v>769</v>
      </c>
      <c r="X1855" s="4" t="str">
        <f t="shared" si="117"/>
        <v>301</v>
      </c>
    </row>
    <row r="1856" spans="1:24" x14ac:dyDescent="0.25">
      <c r="A1856">
        <v>1854</v>
      </c>
      <c r="B1856">
        <f t="shared" si="114"/>
        <v>1506</v>
      </c>
      <c r="C1856" s="4" t="str">
        <f t="shared" si="115"/>
        <v>5E2</v>
      </c>
      <c r="V1856">
        <v>1854</v>
      </c>
      <c r="W1856">
        <f t="shared" si="116"/>
        <v>769</v>
      </c>
      <c r="X1856" s="4" t="str">
        <f t="shared" si="117"/>
        <v>301</v>
      </c>
    </row>
    <row r="1857" spans="1:24" x14ac:dyDescent="0.25">
      <c r="A1857">
        <v>1855</v>
      </c>
      <c r="B1857">
        <f t="shared" si="114"/>
        <v>1504</v>
      </c>
      <c r="C1857" s="4" t="str">
        <f t="shared" si="115"/>
        <v>5E0</v>
      </c>
      <c r="V1857">
        <v>1855</v>
      </c>
      <c r="W1857">
        <f t="shared" si="116"/>
        <v>768</v>
      </c>
      <c r="X1857" s="4" t="str">
        <f t="shared" si="117"/>
        <v>300</v>
      </c>
    </row>
    <row r="1858" spans="1:24" x14ac:dyDescent="0.25">
      <c r="A1858">
        <v>1856</v>
      </c>
      <c r="B1858">
        <f t="shared" ref="B1858:B1921" si="118">ROUND(A1858*$J$5+$J$9,0)</f>
        <v>1503</v>
      </c>
      <c r="C1858" s="4" t="str">
        <f t="shared" ref="C1858:C1921" si="119">DEC2HEX(B1858,3)</f>
        <v>5DF</v>
      </c>
      <c r="V1858">
        <v>1856</v>
      </c>
      <c r="W1858">
        <f t="shared" si="116"/>
        <v>768</v>
      </c>
      <c r="X1858" s="4" t="str">
        <f t="shared" si="117"/>
        <v>300</v>
      </c>
    </row>
    <row r="1859" spans="1:24" x14ac:dyDescent="0.25">
      <c r="A1859">
        <v>1857</v>
      </c>
      <c r="B1859">
        <f t="shared" si="118"/>
        <v>1502</v>
      </c>
      <c r="C1859" s="4" t="str">
        <f t="shared" si="119"/>
        <v>5DE</v>
      </c>
      <c r="V1859">
        <v>1857</v>
      </c>
      <c r="W1859">
        <f t="shared" ref="W1859:W1922" si="120">ROUND(100*(-20.897*(V1859/1000)^4+107.44*(V1859/1000)^3-188.29*(V1859/1000)^2+119.24*(V1859/1000)-3.9637),0)</f>
        <v>767</v>
      </c>
      <c r="X1859" s="4" t="str">
        <f t="shared" ref="X1859:X1922" si="121">DEC2HEX(W1859)</f>
        <v>2FF</v>
      </c>
    </row>
    <row r="1860" spans="1:24" x14ac:dyDescent="0.25">
      <c r="A1860">
        <v>1858</v>
      </c>
      <c r="B1860">
        <f t="shared" si="118"/>
        <v>1501</v>
      </c>
      <c r="C1860" s="4" t="str">
        <f t="shared" si="119"/>
        <v>5DD</v>
      </c>
      <c r="V1860">
        <v>1858</v>
      </c>
      <c r="W1860">
        <f t="shared" si="120"/>
        <v>767</v>
      </c>
      <c r="X1860" s="4" t="str">
        <f t="shared" si="121"/>
        <v>2FF</v>
      </c>
    </row>
    <row r="1861" spans="1:24" x14ac:dyDescent="0.25">
      <c r="A1861">
        <v>1859</v>
      </c>
      <c r="B1861">
        <f t="shared" si="118"/>
        <v>1500</v>
      </c>
      <c r="C1861" s="4" t="str">
        <f t="shared" si="119"/>
        <v>5DC</v>
      </c>
      <c r="V1861">
        <v>1859</v>
      </c>
      <c r="W1861">
        <f t="shared" si="120"/>
        <v>767</v>
      </c>
      <c r="X1861" s="4" t="str">
        <f t="shared" si="121"/>
        <v>2FF</v>
      </c>
    </row>
    <row r="1862" spans="1:24" x14ac:dyDescent="0.25">
      <c r="A1862">
        <v>1860</v>
      </c>
      <c r="B1862">
        <f t="shared" si="118"/>
        <v>1498</v>
      </c>
      <c r="C1862" s="4" t="str">
        <f t="shared" si="119"/>
        <v>5DA</v>
      </c>
      <c r="V1862">
        <v>1860</v>
      </c>
      <c r="W1862">
        <f t="shared" si="120"/>
        <v>766</v>
      </c>
      <c r="X1862" s="4" t="str">
        <f t="shared" si="121"/>
        <v>2FE</v>
      </c>
    </row>
    <row r="1863" spans="1:24" x14ac:dyDescent="0.25">
      <c r="A1863">
        <v>1861</v>
      </c>
      <c r="B1863">
        <f t="shared" si="118"/>
        <v>1497</v>
      </c>
      <c r="C1863" s="4" t="str">
        <f t="shared" si="119"/>
        <v>5D9</v>
      </c>
      <c r="V1863">
        <v>1861</v>
      </c>
      <c r="W1863">
        <f t="shared" si="120"/>
        <v>766</v>
      </c>
      <c r="X1863" s="4" t="str">
        <f t="shared" si="121"/>
        <v>2FE</v>
      </c>
    </row>
    <row r="1864" spans="1:24" x14ac:dyDescent="0.25">
      <c r="A1864">
        <v>1862</v>
      </c>
      <c r="B1864">
        <f t="shared" si="118"/>
        <v>1496</v>
      </c>
      <c r="C1864" s="4" t="str">
        <f t="shared" si="119"/>
        <v>5D8</v>
      </c>
      <c r="V1864">
        <v>1862</v>
      </c>
      <c r="W1864">
        <f t="shared" si="120"/>
        <v>765</v>
      </c>
      <c r="X1864" s="4" t="str">
        <f t="shared" si="121"/>
        <v>2FD</v>
      </c>
    </row>
    <row r="1865" spans="1:24" x14ac:dyDescent="0.25">
      <c r="A1865">
        <v>1863</v>
      </c>
      <c r="B1865">
        <f t="shared" si="118"/>
        <v>1495</v>
      </c>
      <c r="C1865" s="4" t="str">
        <f t="shared" si="119"/>
        <v>5D7</v>
      </c>
      <c r="V1865">
        <v>1863</v>
      </c>
      <c r="W1865">
        <f t="shared" si="120"/>
        <v>765</v>
      </c>
      <c r="X1865" s="4" t="str">
        <f t="shared" si="121"/>
        <v>2FD</v>
      </c>
    </row>
    <row r="1866" spans="1:24" x14ac:dyDescent="0.25">
      <c r="A1866">
        <v>1864</v>
      </c>
      <c r="B1866">
        <f t="shared" si="118"/>
        <v>1493</v>
      </c>
      <c r="C1866" s="4" t="str">
        <f t="shared" si="119"/>
        <v>5D5</v>
      </c>
      <c r="V1866">
        <v>1864</v>
      </c>
      <c r="W1866">
        <f t="shared" si="120"/>
        <v>765</v>
      </c>
      <c r="X1866" s="4" t="str">
        <f t="shared" si="121"/>
        <v>2FD</v>
      </c>
    </row>
    <row r="1867" spans="1:24" x14ac:dyDescent="0.25">
      <c r="A1867">
        <v>1865</v>
      </c>
      <c r="B1867">
        <f t="shared" si="118"/>
        <v>1492</v>
      </c>
      <c r="C1867" s="4" t="str">
        <f t="shared" si="119"/>
        <v>5D4</v>
      </c>
      <c r="V1867">
        <v>1865</v>
      </c>
      <c r="W1867">
        <f t="shared" si="120"/>
        <v>764</v>
      </c>
      <c r="X1867" s="4" t="str">
        <f t="shared" si="121"/>
        <v>2FC</v>
      </c>
    </row>
    <row r="1868" spans="1:24" x14ac:dyDescent="0.25">
      <c r="A1868">
        <v>1866</v>
      </c>
      <c r="B1868">
        <f t="shared" si="118"/>
        <v>1491</v>
      </c>
      <c r="C1868" s="4" t="str">
        <f t="shared" si="119"/>
        <v>5D3</v>
      </c>
      <c r="V1868">
        <v>1866</v>
      </c>
      <c r="W1868">
        <f t="shared" si="120"/>
        <v>764</v>
      </c>
      <c r="X1868" s="4" t="str">
        <f t="shared" si="121"/>
        <v>2FC</v>
      </c>
    </row>
    <row r="1869" spans="1:24" x14ac:dyDescent="0.25">
      <c r="A1869">
        <v>1867</v>
      </c>
      <c r="B1869">
        <f t="shared" si="118"/>
        <v>1490</v>
      </c>
      <c r="C1869" s="4" t="str">
        <f t="shared" si="119"/>
        <v>5D2</v>
      </c>
      <c r="V1869">
        <v>1867</v>
      </c>
      <c r="W1869">
        <f t="shared" si="120"/>
        <v>763</v>
      </c>
      <c r="X1869" s="4" t="str">
        <f t="shared" si="121"/>
        <v>2FB</v>
      </c>
    </row>
    <row r="1870" spans="1:24" x14ac:dyDescent="0.25">
      <c r="A1870">
        <v>1868</v>
      </c>
      <c r="B1870">
        <f t="shared" si="118"/>
        <v>1488</v>
      </c>
      <c r="C1870" s="4" t="str">
        <f t="shared" si="119"/>
        <v>5D0</v>
      </c>
      <c r="V1870">
        <v>1868</v>
      </c>
      <c r="W1870">
        <f t="shared" si="120"/>
        <v>763</v>
      </c>
      <c r="X1870" s="4" t="str">
        <f t="shared" si="121"/>
        <v>2FB</v>
      </c>
    </row>
    <row r="1871" spans="1:24" x14ac:dyDescent="0.25">
      <c r="A1871">
        <v>1869</v>
      </c>
      <c r="B1871">
        <f t="shared" si="118"/>
        <v>1487</v>
      </c>
      <c r="C1871" s="4" t="str">
        <f t="shared" si="119"/>
        <v>5CF</v>
      </c>
      <c r="V1871">
        <v>1869</v>
      </c>
      <c r="W1871">
        <f t="shared" si="120"/>
        <v>763</v>
      </c>
      <c r="X1871" s="4" t="str">
        <f t="shared" si="121"/>
        <v>2FB</v>
      </c>
    </row>
    <row r="1872" spans="1:24" x14ac:dyDescent="0.25">
      <c r="A1872">
        <v>1870</v>
      </c>
      <c r="B1872">
        <f t="shared" si="118"/>
        <v>1486</v>
      </c>
      <c r="C1872" s="4" t="str">
        <f t="shared" si="119"/>
        <v>5CE</v>
      </c>
      <c r="V1872">
        <v>1870</v>
      </c>
      <c r="W1872">
        <f t="shared" si="120"/>
        <v>762</v>
      </c>
      <c r="X1872" s="4" t="str">
        <f t="shared" si="121"/>
        <v>2FA</v>
      </c>
    </row>
    <row r="1873" spans="1:24" x14ac:dyDescent="0.25">
      <c r="A1873">
        <v>1871</v>
      </c>
      <c r="B1873">
        <f t="shared" si="118"/>
        <v>1485</v>
      </c>
      <c r="C1873" s="4" t="str">
        <f t="shared" si="119"/>
        <v>5CD</v>
      </c>
      <c r="V1873">
        <v>1871</v>
      </c>
      <c r="W1873">
        <f t="shared" si="120"/>
        <v>762</v>
      </c>
      <c r="X1873" s="4" t="str">
        <f t="shared" si="121"/>
        <v>2FA</v>
      </c>
    </row>
    <row r="1874" spans="1:24" x14ac:dyDescent="0.25">
      <c r="A1874">
        <v>1872</v>
      </c>
      <c r="B1874">
        <f t="shared" si="118"/>
        <v>1483</v>
      </c>
      <c r="C1874" s="4" t="str">
        <f t="shared" si="119"/>
        <v>5CB</v>
      </c>
      <c r="V1874">
        <v>1872</v>
      </c>
      <c r="W1874">
        <f t="shared" si="120"/>
        <v>761</v>
      </c>
      <c r="X1874" s="4" t="str">
        <f t="shared" si="121"/>
        <v>2F9</v>
      </c>
    </row>
    <row r="1875" spans="1:24" x14ac:dyDescent="0.25">
      <c r="A1875">
        <v>1873</v>
      </c>
      <c r="B1875">
        <f t="shared" si="118"/>
        <v>1482</v>
      </c>
      <c r="C1875" s="4" t="str">
        <f t="shared" si="119"/>
        <v>5CA</v>
      </c>
      <c r="V1875">
        <v>1873</v>
      </c>
      <c r="W1875">
        <f t="shared" si="120"/>
        <v>761</v>
      </c>
      <c r="X1875" s="4" t="str">
        <f t="shared" si="121"/>
        <v>2F9</v>
      </c>
    </row>
    <row r="1876" spans="1:24" x14ac:dyDescent="0.25">
      <c r="A1876">
        <v>1874</v>
      </c>
      <c r="B1876">
        <f t="shared" si="118"/>
        <v>1481</v>
      </c>
      <c r="C1876" s="4" t="str">
        <f t="shared" si="119"/>
        <v>5C9</v>
      </c>
      <c r="V1876">
        <v>1874</v>
      </c>
      <c r="W1876">
        <f t="shared" si="120"/>
        <v>760</v>
      </c>
      <c r="X1876" s="4" t="str">
        <f t="shared" si="121"/>
        <v>2F8</v>
      </c>
    </row>
    <row r="1877" spans="1:24" x14ac:dyDescent="0.25">
      <c r="A1877">
        <v>1875</v>
      </c>
      <c r="B1877">
        <f t="shared" si="118"/>
        <v>1480</v>
      </c>
      <c r="C1877" s="4" t="str">
        <f t="shared" si="119"/>
        <v>5C8</v>
      </c>
      <c r="V1877">
        <v>1875</v>
      </c>
      <c r="W1877">
        <f t="shared" si="120"/>
        <v>760</v>
      </c>
      <c r="X1877" s="4" t="str">
        <f t="shared" si="121"/>
        <v>2F8</v>
      </c>
    </row>
    <row r="1878" spans="1:24" x14ac:dyDescent="0.25">
      <c r="A1878">
        <v>1876</v>
      </c>
      <c r="B1878">
        <f t="shared" si="118"/>
        <v>1479</v>
      </c>
      <c r="C1878" s="4" t="str">
        <f t="shared" si="119"/>
        <v>5C7</v>
      </c>
      <c r="V1878">
        <v>1876</v>
      </c>
      <c r="W1878">
        <f t="shared" si="120"/>
        <v>759</v>
      </c>
      <c r="X1878" s="4" t="str">
        <f t="shared" si="121"/>
        <v>2F7</v>
      </c>
    </row>
    <row r="1879" spans="1:24" x14ac:dyDescent="0.25">
      <c r="A1879">
        <v>1877</v>
      </c>
      <c r="B1879">
        <f t="shared" si="118"/>
        <v>1477</v>
      </c>
      <c r="C1879" s="4" t="str">
        <f t="shared" si="119"/>
        <v>5C5</v>
      </c>
      <c r="V1879">
        <v>1877</v>
      </c>
      <c r="W1879">
        <f t="shared" si="120"/>
        <v>759</v>
      </c>
      <c r="X1879" s="4" t="str">
        <f t="shared" si="121"/>
        <v>2F7</v>
      </c>
    </row>
    <row r="1880" spans="1:24" x14ac:dyDescent="0.25">
      <c r="A1880">
        <v>1878</v>
      </c>
      <c r="B1880">
        <f t="shared" si="118"/>
        <v>1476</v>
      </c>
      <c r="C1880" s="4" t="str">
        <f t="shared" si="119"/>
        <v>5C4</v>
      </c>
      <c r="V1880">
        <v>1878</v>
      </c>
      <c r="W1880">
        <f t="shared" si="120"/>
        <v>758</v>
      </c>
      <c r="X1880" s="4" t="str">
        <f t="shared" si="121"/>
        <v>2F6</v>
      </c>
    </row>
    <row r="1881" spans="1:24" x14ac:dyDescent="0.25">
      <c r="A1881">
        <v>1879</v>
      </c>
      <c r="B1881">
        <f t="shared" si="118"/>
        <v>1475</v>
      </c>
      <c r="C1881" s="4" t="str">
        <f t="shared" si="119"/>
        <v>5C3</v>
      </c>
      <c r="V1881">
        <v>1879</v>
      </c>
      <c r="W1881">
        <f t="shared" si="120"/>
        <v>758</v>
      </c>
      <c r="X1881" s="4" t="str">
        <f t="shared" si="121"/>
        <v>2F6</v>
      </c>
    </row>
    <row r="1882" spans="1:24" x14ac:dyDescent="0.25">
      <c r="A1882">
        <v>1880</v>
      </c>
      <c r="B1882">
        <f t="shared" si="118"/>
        <v>1474</v>
      </c>
      <c r="C1882" s="4" t="str">
        <f t="shared" si="119"/>
        <v>5C2</v>
      </c>
      <c r="V1882">
        <v>1880</v>
      </c>
      <c r="W1882">
        <f t="shared" si="120"/>
        <v>757</v>
      </c>
      <c r="X1882" s="4" t="str">
        <f t="shared" si="121"/>
        <v>2F5</v>
      </c>
    </row>
    <row r="1883" spans="1:24" x14ac:dyDescent="0.25">
      <c r="A1883">
        <v>1881</v>
      </c>
      <c r="B1883">
        <f t="shared" si="118"/>
        <v>1472</v>
      </c>
      <c r="C1883" s="4" t="str">
        <f t="shared" si="119"/>
        <v>5C0</v>
      </c>
      <c r="V1883">
        <v>1881</v>
      </c>
      <c r="W1883">
        <f t="shared" si="120"/>
        <v>757</v>
      </c>
      <c r="X1883" s="4" t="str">
        <f t="shared" si="121"/>
        <v>2F5</v>
      </c>
    </row>
    <row r="1884" spans="1:24" x14ac:dyDescent="0.25">
      <c r="A1884">
        <v>1882</v>
      </c>
      <c r="B1884">
        <f t="shared" si="118"/>
        <v>1471</v>
      </c>
      <c r="C1884" s="4" t="str">
        <f t="shared" si="119"/>
        <v>5BF</v>
      </c>
      <c r="V1884">
        <v>1882</v>
      </c>
      <c r="W1884">
        <f t="shared" si="120"/>
        <v>756</v>
      </c>
      <c r="X1884" s="4" t="str">
        <f t="shared" si="121"/>
        <v>2F4</v>
      </c>
    </row>
    <row r="1885" spans="1:24" x14ac:dyDescent="0.25">
      <c r="A1885">
        <v>1883</v>
      </c>
      <c r="B1885">
        <f t="shared" si="118"/>
        <v>1470</v>
      </c>
      <c r="C1885" s="4" t="str">
        <f t="shared" si="119"/>
        <v>5BE</v>
      </c>
      <c r="V1885">
        <v>1883</v>
      </c>
      <c r="W1885">
        <f t="shared" si="120"/>
        <v>756</v>
      </c>
      <c r="X1885" s="4" t="str">
        <f t="shared" si="121"/>
        <v>2F4</v>
      </c>
    </row>
    <row r="1886" spans="1:24" x14ac:dyDescent="0.25">
      <c r="A1886">
        <v>1884</v>
      </c>
      <c r="B1886">
        <f t="shared" si="118"/>
        <v>1469</v>
      </c>
      <c r="C1886" s="4" t="str">
        <f t="shared" si="119"/>
        <v>5BD</v>
      </c>
      <c r="V1886">
        <v>1884</v>
      </c>
      <c r="W1886">
        <f t="shared" si="120"/>
        <v>755</v>
      </c>
      <c r="X1886" s="4" t="str">
        <f t="shared" si="121"/>
        <v>2F3</v>
      </c>
    </row>
    <row r="1887" spans="1:24" x14ac:dyDescent="0.25">
      <c r="A1887">
        <v>1885</v>
      </c>
      <c r="B1887">
        <f t="shared" si="118"/>
        <v>1467</v>
      </c>
      <c r="C1887" s="4" t="str">
        <f t="shared" si="119"/>
        <v>5BB</v>
      </c>
      <c r="V1887">
        <v>1885</v>
      </c>
      <c r="W1887">
        <f t="shared" si="120"/>
        <v>755</v>
      </c>
      <c r="X1887" s="4" t="str">
        <f t="shared" si="121"/>
        <v>2F3</v>
      </c>
    </row>
    <row r="1888" spans="1:24" x14ac:dyDescent="0.25">
      <c r="A1888">
        <v>1886</v>
      </c>
      <c r="B1888">
        <f t="shared" si="118"/>
        <v>1466</v>
      </c>
      <c r="C1888" s="4" t="str">
        <f t="shared" si="119"/>
        <v>5BA</v>
      </c>
      <c r="V1888">
        <v>1886</v>
      </c>
      <c r="W1888">
        <f t="shared" si="120"/>
        <v>754</v>
      </c>
      <c r="X1888" s="4" t="str">
        <f t="shared" si="121"/>
        <v>2F2</v>
      </c>
    </row>
    <row r="1889" spans="1:24" x14ac:dyDescent="0.25">
      <c r="A1889">
        <v>1887</v>
      </c>
      <c r="B1889">
        <f t="shared" si="118"/>
        <v>1465</v>
      </c>
      <c r="C1889" s="4" t="str">
        <f t="shared" si="119"/>
        <v>5B9</v>
      </c>
      <c r="V1889">
        <v>1887</v>
      </c>
      <c r="W1889">
        <f t="shared" si="120"/>
        <v>754</v>
      </c>
      <c r="X1889" s="4" t="str">
        <f t="shared" si="121"/>
        <v>2F2</v>
      </c>
    </row>
    <row r="1890" spans="1:24" x14ac:dyDescent="0.25">
      <c r="A1890">
        <v>1888</v>
      </c>
      <c r="B1890">
        <f t="shared" si="118"/>
        <v>1464</v>
      </c>
      <c r="C1890" s="4" t="str">
        <f t="shared" si="119"/>
        <v>5B8</v>
      </c>
      <c r="V1890">
        <v>1888</v>
      </c>
      <c r="W1890">
        <f t="shared" si="120"/>
        <v>753</v>
      </c>
      <c r="X1890" s="4" t="str">
        <f t="shared" si="121"/>
        <v>2F1</v>
      </c>
    </row>
    <row r="1891" spans="1:24" x14ac:dyDescent="0.25">
      <c r="A1891">
        <v>1889</v>
      </c>
      <c r="B1891">
        <f t="shared" si="118"/>
        <v>1463</v>
      </c>
      <c r="C1891" s="4" t="str">
        <f t="shared" si="119"/>
        <v>5B7</v>
      </c>
      <c r="V1891">
        <v>1889</v>
      </c>
      <c r="W1891">
        <f t="shared" si="120"/>
        <v>753</v>
      </c>
      <c r="X1891" s="4" t="str">
        <f t="shared" si="121"/>
        <v>2F1</v>
      </c>
    </row>
    <row r="1892" spans="1:24" x14ac:dyDescent="0.25">
      <c r="A1892">
        <v>1890</v>
      </c>
      <c r="B1892">
        <f t="shared" si="118"/>
        <v>1461</v>
      </c>
      <c r="C1892" s="4" t="str">
        <f t="shared" si="119"/>
        <v>5B5</v>
      </c>
      <c r="V1892">
        <v>1890</v>
      </c>
      <c r="W1892">
        <f t="shared" si="120"/>
        <v>752</v>
      </c>
      <c r="X1892" s="4" t="str">
        <f t="shared" si="121"/>
        <v>2F0</v>
      </c>
    </row>
    <row r="1893" spans="1:24" x14ac:dyDescent="0.25">
      <c r="A1893">
        <v>1891</v>
      </c>
      <c r="B1893">
        <f t="shared" si="118"/>
        <v>1460</v>
      </c>
      <c r="C1893" s="4" t="str">
        <f t="shared" si="119"/>
        <v>5B4</v>
      </c>
      <c r="V1893">
        <v>1891</v>
      </c>
      <c r="W1893">
        <f t="shared" si="120"/>
        <v>752</v>
      </c>
      <c r="X1893" s="4" t="str">
        <f t="shared" si="121"/>
        <v>2F0</v>
      </c>
    </row>
    <row r="1894" spans="1:24" x14ac:dyDescent="0.25">
      <c r="A1894">
        <v>1892</v>
      </c>
      <c r="B1894">
        <f t="shared" si="118"/>
        <v>1459</v>
      </c>
      <c r="C1894" s="4" t="str">
        <f t="shared" si="119"/>
        <v>5B3</v>
      </c>
      <c r="V1894">
        <v>1892</v>
      </c>
      <c r="W1894">
        <f t="shared" si="120"/>
        <v>751</v>
      </c>
      <c r="X1894" s="4" t="str">
        <f t="shared" si="121"/>
        <v>2EF</v>
      </c>
    </row>
    <row r="1895" spans="1:24" x14ac:dyDescent="0.25">
      <c r="A1895">
        <v>1893</v>
      </c>
      <c r="B1895">
        <f t="shared" si="118"/>
        <v>1458</v>
      </c>
      <c r="C1895" s="4" t="str">
        <f t="shared" si="119"/>
        <v>5B2</v>
      </c>
      <c r="V1895">
        <v>1893</v>
      </c>
      <c r="W1895">
        <f t="shared" si="120"/>
        <v>751</v>
      </c>
      <c r="X1895" s="4" t="str">
        <f t="shared" si="121"/>
        <v>2EF</v>
      </c>
    </row>
    <row r="1896" spans="1:24" x14ac:dyDescent="0.25">
      <c r="A1896">
        <v>1894</v>
      </c>
      <c r="B1896">
        <f t="shared" si="118"/>
        <v>1456</v>
      </c>
      <c r="C1896" s="4" t="str">
        <f t="shared" si="119"/>
        <v>5B0</v>
      </c>
      <c r="V1896">
        <v>1894</v>
      </c>
      <c r="W1896">
        <f t="shared" si="120"/>
        <v>750</v>
      </c>
      <c r="X1896" s="4" t="str">
        <f t="shared" si="121"/>
        <v>2EE</v>
      </c>
    </row>
    <row r="1897" spans="1:24" x14ac:dyDescent="0.25">
      <c r="A1897">
        <v>1895</v>
      </c>
      <c r="B1897">
        <f t="shared" si="118"/>
        <v>1455</v>
      </c>
      <c r="C1897" s="4" t="str">
        <f t="shared" si="119"/>
        <v>5AF</v>
      </c>
      <c r="V1897">
        <v>1895</v>
      </c>
      <c r="W1897">
        <f t="shared" si="120"/>
        <v>749</v>
      </c>
      <c r="X1897" s="4" t="str">
        <f t="shared" si="121"/>
        <v>2ED</v>
      </c>
    </row>
    <row r="1898" spans="1:24" x14ac:dyDescent="0.25">
      <c r="A1898">
        <v>1896</v>
      </c>
      <c r="B1898">
        <f t="shared" si="118"/>
        <v>1454</v>
      </c>
      <c r="C1898" s="4" t="str">
        <f t="shared" si="119"/>
        <v>5AE</v>
      </c>
      <c r="V1898">
        <v>1896</v>
      </c>
      <c r="W1898">
        <f t="shared" si="120"/>
        <v>749</v>
      </c>
      <c r="X1898" s="4" t="str">
        <f t="shared" si="121"/>
        <v>2ED</v>
      </c>
    </row>
    <row r="1899" spans="1:24" x14ac:dyDescent="0.25">
      <c r="A1899">
        <v>1897</v>
      </c>
      <c r="B1899">
        <f t="shared" si="118"/>
        <v>1453</v>
      </c>
      <c r="C1899" s="4" t="str">
        <f t="shared" si="119"/>
        <v>5AD</v>
      </c>
      <c r="V1899">
        <v>1897</v>
      </c>
      <c r="W1899">
        <f t="shared" si="120"/>
        <v>748</v>
      </c>
      <c r="X1899" s="4" t="str">
        <f t="shared" si="121"/>
        <v>2EC</v>
      </c>
    </row>
    <row r="1900" spans="1:24" x14ac:dyDescent="0.25">
      <c r="A1900">
        <v>1898</v>
      </c>
      <c r="B1900">
        <f t="shared" si="118"/>
        <v>1451</v>
      </c>
      <c r="C1900" s="4" t="str">
        <f t="shared" si="119"/>
        <v>5AB</v>
      </c>
      <c r="V1900">
        <v>1898</v>
      </c>
      <c r="W1900">
        <f t="shared" si="120"/>
        <v>748</v>
      </c>
      <c r="X1900" s="4" t="str">
        <f t="shared" si="121"/>
        <v>2EC</v>
      </c>
    </row>
    <row r="1901" spans="1:24" x14ac:dyDescent="0.25">
      <c r="A1901">
        <v>1899</v>
      </c>
      <c r="B1901">
        <f t="shared" si="118"/>
        <v>1450</v>
      </c>
      <c r="C1901" s="4" t="str">
        <f t="shared" si="119"/>
        <v>5AA</v>
      </c>
      <c r="V1901">
        <v>1899</v>
      </c>
      <c r="W1901">
        <f t="shared" si="120"/>
        <v>747</v>
      </c>
      <c r="X1901" s="4" t="str">
        <f t="shared" si="121"/>
        <v>2EB</v>
      </c>
    </row>
    <row r="1902" spans="1:24" x14ac:dyDescent="0.25">
      <c r="A1902">
        <v>1900</v>
      </c>
      <c r="B1902">
        <f t="shared" si="118"/>
        <v>1449</v>
      </c>
      <c r="C1902" s="4" t="str">
        <f t="shared" si="119"/>
        <v>5A9</v>
      </c>
      <c r="V1902">
        <v>1900</v>
      </c>
      <c r="W1902">
        <f t="shared" si="120"/>
        <v>746</v>
      </c>
      <c r="X1902" s="4" t="str">
        <f t="shared" si="121"/>
        <v>2EA</v>
      </c>
    </row>
    <row r="1903" spans="1:24" x14ac:dyDescent="0.25">
      <c r="A1903">
        <v>1901</v>
      </c>
      <c r="B1903">
        <f t="shared" si="118"/>
        <v>1448</v>
      </c>
      <c r="C1903" s="4" t="str">
        <f t="shared" si="119"/>
        <v>5A8</v>
      </c>
      <c r="V1903">
        <v>1901</v>
      </c>
      <c r="W1903">
        <f t="shared" si="120"/>
        <v>746</v>
      </c>
      <c r="X1903" s="4" t="str">
        <f t="shared" si="121"/>
        <v>2EA</v>
      </c>
    </row>
    <row r="1904" spans="1:24" x14ac:dyDescent="0.25">
      <c r="A1904">
        <v>1902</v>
      </c>
      <c r="B1904">
        <f t="shared" si="118"/>
        <v>1446</v>
      </c>
      <c r="C1904" s="4" t="str">
        <f t="shared" si="119"/>
        <v>5A6</v>
      </c>
      <c r="V1904">
        <v>1902</v>
      </c>
      <c r="W1904">
        <f t="shared" si="120"/>
        <v>745</v>
      </c>
      <c r="X1904" s="4" t="str">
        <f t="shared" si="121"/>
        <v>2E9</v>
      </c>
    </row>
    <row r="1905" spans="1:24" x14ac:dyDescent="0.25">
      <c r="A1905">
        <v>1903</v>
      </c>
      <c r="B1905">
        <f t="shared" si="118"/>
        <v>1445</v>
      </c>
      <c r="C1905" s="4" t="str">
        <f t="shared" si="119"/>
        <v>5A5</v>
      </c>
      <c r="V1905">
        <v>1903</v>
      </c>
      <c r="W1905">
        <f t="shared" si="120"/>
        <v>745</v>
      </c>
      <c r="X1905" s="4" t="str">
        <f t="shared" si="121"/>
        <v>2E9</v>
      </c>
    </row>
    <row r="1906" spans="1:24" x14ac:dyDescent="0.25">
      <c r="A1906">
        <v>1904</v>
      </c>
      <c r="B1906">
        <f t="shared" si="118"/>
        <v>1444</v>
      </c>
      <c r="C1906" s="4" t="str">
        <f t="shared" si="119"/>
        <v>5A4</v>
      </c>
      <c r="V1906">
        <v>1904</v>
      </c>
      <c r="W1906">
        <f t="shared" si="120"/>
        <v>744</v>
      </c>
      <c r="X1906" s="4" t="str">
        <f t="shared" si="121"/>
        <v>2E8</v>
      </c>
    </row>
    <row r="1907" spans="1:24" x14ac:dyDescent="0.25">
      <c r="A1907">
        <v>1905</v>
      </c>
      <c r="B1907">
        <f t="shared" si="118"/>
        <v>1443</v>
      </c>
      <c r="C1907" s="4" t="str">
        <f t="shared" si="119"/>
        <v>5A3</v>
      </c>
      <c r="V1907">
        <v>1905</v>
      </c>
      <c r="W1907">
        <f t="shared" si="120"/>
        <v>743</v>
      </c>
      <c r="X1907" s="4" t="str">
        <f t="shared" si="121"/>
        <v>2E7</v>
      </c>
    </row>
    <row r="1908" spans="1:24" x14ac:dyDescent="0.25">
      <c r="A1908">
        <v>1906</v>
      </c>
      <c r="B1908">
        <f t="shared" si="118"/>
        <v>1442</v>
      </c>
      <c r="C1908" s="4" t="str">
        <f t="shared" si="119"/>
        <v>5A2</v>
      </c>
      <c r="V1908">
        <v>1906</v>
      </c>
      <c r="W1908">
        <f t="shared" si="120"/>
        <v>743</v>
      </c>
      <c r="X1908" s="4" t="str">
        <f t="shared" si="121"/>
        <v>2E7</v>
      </c>
    </row>
    <row r="1909" spans="1:24" x14ac:dyDescent="0.25">
      <c r="A1909">
        <v>1907</v>
      </c>
      <c r="B1909">
        <f t="shared" si="118"/>
        <v>1440</v>
      </c>
      <c r="C1909" s="4" t="str">
        <f t="shared" si="119"/>
        <v>5A0</v>
      </c>
      <c r="V1909">
        <v>1907</v>
      </c>
      <c r="W1909">
        <f t="shared" si="120"/>
        <v>742</v>
      </c>
      <c r="X1909" s="4" t="str">
        <f t="shared" si="121"/>
        <v>2E6</v>
      </c>
    </row>
    <row r="1910" spans="1:24" x14ac:dyDescent="0.25">
      <c r="A1910">
        <v>1908</v>
      </c>
      <c r="B1910">
        <f t="shared" si="118"/>
        <v>1439</v>
      </c>
      <c r="C1910" s="4" t="str">
        <f t="shared" si="119"/>
        <v>59F</v>
      </c>
      <c r="V1910">
        <v>1908</v>
      </c>
      <c r="W1910">
        <f t="shared" si="120"/>
        <v>741</v>
      </c>
      <c r="X1910" s="4" t="str">
        <f t="shared" si="121"/>
        <v>2E5</v>
      </c>
    </row>
    <row r="1911" spans="1:24" x14ac:dyDescent="0.25">
      <c r="A1911">
        <v>1909</v>
      </c>
      <c r="B1911">
        <f t="shared" si="118"/>
        <v>1438</v>
      </c>
      <c r="C1911" s="4" t="str">
        <f t="shared" si="119"/>
        <v>59E</v>
      </c>
      <c r="V1911">
        <v>1909</v>
      </c>
      <c r="W1911">
        <f t="shared" si="120"/>
        <v>741</v>
      </c>
      <c r="X1911" s="4" t="str">
        <f t="shared" si="121"/>
        <v>2E5</v>
      </c>
    </row>
    <row r="1912" spans="1:24" x14ac:dyDescent="0.25">
      <c r="A1912">
        <v>1910</v>
      </c>
      <c r="B1912">
        <f t="shared" si="118"/>
        <v>1437</v>
      </c>
      <c r="C1912" s="4" t="str">
        <f t="shared" si="119"/>
        <v>59D</v>
      </c>
      <c r="V1912">
        <v>1910</v>
      </c>
      <c r="W1912">
        <f t="shared" si="120"/>
        <v>740</v>
      </c>
      <c r="X1912" s="4" t="str">
        <f t="shared" si="121"/>
        <v>2E4</v>
      </c>
    </row>
    <row r="1913" spans="1:24" x14ac:dyDescent="0.25">
      <c r="A1913">
        <v>1911</v>
      </c>
      <c r="B1913">
        <f t="shared" si="118"/>
        <v>1435</v>
      </c>
      <c r="C1913" s="4" t="str">
        <f t="shared" si="119"/>
        <v>59B</v>
      </c>
      <c r="V1913">
        <v>1911</v>
      </c>
      <c r="W1913">
        <f t="shared" si="120"/>
        <v>739</v>
      </c>
      <c r="X1913" s="4" t="str">
        <f t="shared" si="121"/>
        <v>2E3</v>
      </c>
    </row>
    <row r="1914" spans="1:24" x14ac:dyDescent="0.25">
      <c r="A1914">
        <v>1912</v>
      </c>
      <c r="B1914">
        <f t="shared" si="118"/>
        <v>1434</v>
      </c>
      <c r="C1914" s="4" t="str">
        <f t="shared" si="119"/>
        <v>59A</v>
      </c>
      <c r="V1914">
        <v>1912</v>
      </c>
      <c r="W1914">
        <f t="shared" si="120"/>
        <v>739</v>
      </c>
      <c r="X1914" s="4" t="str">
        <f t="shared" si="121"/>
        <v>2E3</v>
      </c>
    </row>
    <row r="1915" spans="1:24" x14ac:dyDescent="0.25">
      <c r="A1915">
        <v>1913</v>
      </c>
      <c r="B1915">
        <f t="shared" si="118"/>
        <v>1433</v>
      </c>
      <c r="C1915" s="4" t="str">
        <f t="shared" si="119"/>
        <v>599</v>
      </c>
      <c r="V1915">
        <v>1913</v>
      </c>
      <c r="W1915">
        <f t="shared" si="120"/>
        <v>738</v>
      </c>
      <c r="X1915" s="4" t="str">
        <f t="shared" si="121"/>
        <v>2E2</v>
      </c>
    </row>
    <row r="1916" spans="1:24" x14ac:dyDescent="0.25">
      <c r="A1916">
        <v>1914</v>
      </c>
      <c r="B1916">
        <f t="shared" si="118"/>
        <v>1432</v>
      </c>
      <c r="C1916" s="4" t="str">
        <f t="shared" si="119"/>
        <v>598</v>
      </c>
      <c r="V1916">
        <v>1914</v>
      </c>
      <c r="W1916">
        <f t="shared" si="120"/>
        <v>737</v>
      </c>
      <c r="X1916" s="4" t="str">
        <f t="shared" si="121"/>
        <v>2E1</v>
      </c>
    </row>
    <row r="1917" spans="1:24" x14ac:dyDescent="0.25">
      <c r="A1917">
        <v>1915</v>
      </c>
      <c r="B1917">
        <f t="shared" si="118"/>
        <v>1430</v>
      </c>
      <c r="C1917" s="4" t="str">
        <f t="shared" si="119"/>
        <v>596</v>
      </c>
      <c r="V1917">
        <v>1915</v>
      </c>
      <c r="W1917">
        <f t="shared" si="120"/>
        <v>737</v>
      </c>
      <c r="X1917" s="4" t="str">
        <f t="shared" si="121"/>
        <v>2E1</v>
      </c>
    </row>
    <row r="1918" spans="1:24" x14ac:dyDescent="0.25">
      <c r="A1918">
        <v>1916</v>
      </c>
      <c r="B1918">
        <f t="shared" si="118"/>
        <v>1429</v>
      </c>
      <c r="C1918" s="4" t="str">
        <f t="shared" si="119"/>
        <v>595</v>
      </c>
      <c r="V1918">
        <v>1916</v>
      </c>
      <c r="W1918">
        <f t="shared" si="120"/>
        <v>736</v>
      </c>
      <c r="X1918" s="4" t="str">
        <f t="shared" si="121"/>
        <v>2E0</v>
      </c>
    </row>
    <row r="1919" spans="1:24" x14ac:dyDescent="0.25">
      <c r="A1919">
        <v>1917</v>
      </c>
      <c r="B1919">
        <f t="shared" si="118"/>
        <v>1428</v>
      </c>
      <c r="C1919" s="4" t="str">
        <f t="shared" si="119"/>
        <v>594</v>
      </c>
      <c r="V1919">
        <v>1917</v>
      </c>
      <c r="W1919">
        <f t="shared" si="120"/>
        <v>735</v>
      </c>
      <c r="X1919" s="4" t="str">
        <f t="shared" si="121"/>
        <v>2DF</v>
      </c>
    </row>
    <row r="1920" spans="1:24" x14ac:dyDescent="0.25">
      <c r="A1920">
        <v>1918</v>
      </c>
      <c r="B1920">
        <f t="shared" si="118"/>
        <v>1427</v>
      </c>
      <c r="C1920" s="4" t="str">
        <f t="shared" si="119"/>
        <v>593</v>
      </c>
      <c r="V1920">
        <v>1918</v>
      </c>
      <c r="W1920">
        <f t="shared" si="120"/>
        <v>735</v>
      </c>
      <c r="X1920" s="4" t="str">
        <f t="shared" si="121"/>
        <v>2DF</v>
      </c>
    </row>
    <row r="1921" spans="1:24" x14ac:dyDescent="0.25">
      <c r="A1921">
        <v>1919</v>
      </c>
      <c r="B1921">
        <f t="shared" si="118"/>
        <v>1425</v>
      </c>
      <c r="C1921" s="4" t="str">
        <f t="shared" si="119"/>
        <v>591</v>
      </c>
      <c r="V1921">
        <v>1919</v>
      </c>
      <c r="W1921">
        <f t="shared" si="120"/>
        <v>734</v>
      </c>
      <c r="X1921" s="4" t="str">
        <f t="shared" si="121"/>
        <v>2DE</v>
      </c>
    </row>
    <row r="1922" spans="1:24" x14ac:dyDescent="0.25">
      <c r="A1922">
        <v>1920</v>
      </c>
      <c r="B1922">
        <f t="shared" ref="B1922:B1985" si="122">ROUND(A1922*$J$5+$J$9,0)</f>
        <v>1424</v>
      </c>
      <c r="C1922" s="4" t="str">
        <f t="shared" ref="C1922:C1985" si="123">DEC2HEX(B1922,3)</f>
        <v>590</v>
      </c>
      <c r="V1922">
        <v>1920</v>
      </c>
      <c r="W1922">
        <f t="shared" si="120"/>
        <v>733</v>
      </c>
      <c r="X1922" s="4" t="str">
        <f t="shared" si="121"/>
        <v>2DD</v>
      </c>
    </row>
    <row r="1923" spans="1:24" x14ac:dyDescent="0.25">
      <c r="A1923">
        <v>1921</v>
      </c>
      <c r="B1923">
        <f t="shared" si="122"/>
        <v>1423</v>
      </c>
      <c r="C1923" s="4" t="str">
        <f t="shared" si="123"/>
        <v>58F</v>
      </c>
      <c r="V1923">
        <v>1921</v>
      </c>
      <c r="W1923">
        <f t="shared" ref="W1923:W1986" si="124">ROUND(100*(-20.897*(V1923/1000)^4+107.44*(V1923/1000)^3-188.29*(V1923/1000)^2+119.24*(V1923/1000)-3.9637),0)</f>
        <v>733</v>
      </c>
      <c r="X1923" s="4" t="str">
        <f t="shared" ref="X1923:X1986" si="125">DEC2HEX(W1923)</f>
        <v>2DD</v>
      </c>
    </row>
    <row r="1924" spans="1:24" x14ac:dyDescent="0.25">
      <c r="A1924">
        <v>1922</v>
      </c>
      <c r="B1924">
        <f t="shared" si="122"/>
        <v>1422</v>
      </c>
      <c r="C1924" s="4" t="str">
        <f t="shared" si="123"/>
        <v>58E</v>
      </c>
      <c r="V1924">
        <v>1922</v>
      </c>
      <c r="W1924">
        <f t="shared" si="124"/>
        <v>732</v>
      </c>
      <c r="X1924" s="4" t="str">
        <f t="shared" si="125"/>
        <v>2DC</v>
      </c>
    </row>
    <row r="1925" spans="1:24" x14ac:dyDescent="0.25">
      <c r="A1925">
        <v>1923</v>
      </c>
      <c r="B1925">
        <f t="shared" si="122"/>
        <v>1421</v>
      </c>
      <c r="C1925" s="4" t="str">
        <f t="shared" si="123"/>
        <v>58D</v>
      </c>
      <c r="V1925">
        <v>1923</v>
      </c>
      <c r="W1925">
        <f t="shared" si="124"/>
        <v>731</v>
      </c>
      <c r="X1925" s="4" t="str">
        <f t="shared" si="125"/>
        <v>2DB</v>
      </c>
    </row>
    <row r="1926" spans="1:24" x14ac:dyDescent="0.25">
      <c r="A1926">
        <v>1924</v>
      </c>
      <c r="B1926">
        <f t="shared" si="122"/>
        <v>1419</v>
      </c>
      <c r="C1926" s="4" t="str">
        <f t="shared" si="123"/>
        <v>58B</v>
      </c>
      <c r="V1926">
        <v>1924</v>
      </c>
      <c r="W1926">
        <f t="shared" si="124"/>
        <v>730</v>
      </c>
      <c r="X1926" s="4" t="str">
        <f t="shared" si="125"/>
        <v>2DA</v>
      </c>
    </row>
    <row r="1927" spans="1:24" x14ac:dyDescent="0.25">
      <c r="A1927">
        <v>1925</v>
      </c>
      <c r="B1927">
        <f t="shared" si="122"/>
        <v>1418</v>
      </c>
      <c r="C1927" s="4" t="str">
        <f t="shared" si="123"/>
        <v>58A</v>
      </c>
      <c r="V1927">
        <v>1925</v>
      </c>
      <c r="W1927">
        <f t="shared" si="124"/>
        <v>730</v>
      </c>
      <c r="X1927" s="4" t="str">
        <f t="shared" si="125"/>
        <v>2DA</v>
      </c>
    </row>
    <row r="1928" spans="1:24" x14ac:dyDescent="0.25">
      <c r="A1928">
        <v>1926</v>
      </c>
      <c r="B1928">
        <f t="shared" si="122"/>
        <v>1417</v>
      </c>
      <c r="C1928" s="4" t="str">
        <f t="shared" si="123"/>
        <v>589</v>
      </c>
      <c r="V1928">
        <v>1926</v>
      </c>
      <c r="W1928">
        <f t="shared" si="124"/>
        <v>729</v>
      </c>
      <c r="X1928" s="4" t="str">
        <f t="shared" si="125"/>
        <v>2D9</v>
      </c>
    </row>
    <row r="1929" spans="1:24" x14ac:dyDescent="0.25">
      <c r="A1929">
        <v>1927</v>
      </c>
      <c r="B1929">
        <f t="shared" si="122"/>
        <v>1416</v>
      </c>
      <c r="C1929" s="4" t="str">
        <f t="shared" si="123"/>
        <v>588</v>
      </c>
      <c r="V1929">
        <v>1927</v>
      </c>
      <c r="W1929">
        <f t="shared" si="124"/>
        <v>728</v>
      </c>
      <c r="X1929" s="4" t="str">
        <f t="shared" si="125"/>
        <v>2D8</v>
      </c>
    </row>
    <row r="1930" spans="1:24" x14ac:dyDescent="0.25">
      <c r="A1930">
        <v>1928</v>
      </c>
      <c r="B1930">
        <f t="shared" si="122"/>
        <v>1414</v>
      </c>
      <c r="C1930" s="4" t="str">
        <f t="shared" si="123"/>
        <v>586</v>
      </c>
      <c r="V1930">
        <v>1928</v>
      </c>
      <c r="W1930">
        <f t="shared" si="124"/>
        <v>727</v>
      </c>
      <c r="X1930" s="4" t="str">
        <f t="shared" si="125"/>
        <v>2D7</v>
      </c>
    </row>
    <row r="1931" spans="1:24" x14ac:dyDescent="0.25">
      <c r="A1931">
        <v>1929</v>
      </c>
      <c r="B1931">
        <f t="shared" si="122"/>
        <v>1413</v>
      </c>
      <c r="C1931" s="4" t="str">
        <f t="shared" si="123"/>
        <v>585</v>
      </c>
      <c r="V1931">
        <v>1929</v>
      </c>
      <c r="W1931">
        <f t="shared" si="124"/>
        <v>726</v>
      </c>
      <c r="X1931" s="4" t="str">
        <f t="shared" si="125"/>
        <v>2D6</v>
      </c>
    </row>
    <row r="1932" spans="1:24" x14ac:dyDescent="0.25">
      <c r="A1932">
        <v>1930</v>
      </c>
      <c r="B1932">
        <f t="shared" si="122"/>
        <v>1412</v>
      </c>
      <c r="C1932" s="4" t="str">
        <f t="shared" si="123"/>
        <v>584</v>
      </c>
      <c r="V1932">
        <v>1930</v>
      </c>
      <c r="W1932">
        <f t="shared" si="124"/>
        <v>726</v>
      </c>
      <c r="X1932" s="4" t="str">
        <f t="shared" si="125"/>
        <v>2D6</v>
      </c>
    </row>
    <row r="1933" spans="1:24" x14ac:dyDescent="0.25">
      <c r="A1933">
        <v>1931</v>
      </c>
      <c r="B1933">
        <f t="shared" si="122"/>
        <v>1411</v>
      </c>
      <c r="C1933" s="4" t="str">
        <f t="shared" si="123"/>
        <v>583</v>
      </c>
      <c r="V1933">
        <v>1931</v>
      </c>
      <c r="W1933">
        <f t="shared" si="124"/>
        <v>725</v>
      </c>
      <c r="X1933" s="4" t="str">
        <f t="shared" si="125"/>
        <v>2D5</v>
      </c>
    </row>
    <row r="1934" spans="1:24" x14ac:dyDescent="0.25">
      <c r="A1934">
        <v>1932</v>
      </c>
      <c r="B1934">
        <f t="shared" si="122"/>
        <v>1409</v>
      </c>
      <c r="C1934" s="4" t="str">
        <f t="shared" si="123"/>
        <v>581</v>
      </c>
      <c r="V1934">
        <v>1932</v>
      </c>
      <c r="W1934">
        <f t="shared" si="124"/>
        <v>724</v>
      </c>
      <c r="X1934" s="4" t="str">
        <f t="shared" si="125"/>
        <v>2D4</v>
      </c>
    </row>
    <row r="1935" spans="1:24" x14ac:dyDescent="0.25">
      <c r="A1935">
        <v>1933</v>
      </c>
      <c r="B1935">
        <f t="shared" si="122"/>
        <v>1408</v>
      </c>
      <c r="C1935" s="4" t="str">
        <f t="shared" si="123"/>
        <v>580</v>
      </c>
      <c r="V1935">
        <v>1933</v>
      </c>
      <c r="W1935">
        <f t="shared" si="124"/>
        <v>723</v>
      </c>
      <c r="X1935" s="4" t="str">
        <f t="shared" si="125"/>
        <v>2D3</v>
      </c>
    </row>
    <row r="1936" spans="1:24" x14ac:dyDescent="0.25">
      <c r="A1936">
        <v>1934</v>
      </c>
      <c r="B1936">
        <f t="shared" si="122"/>
        <v>1407</v>
      </c>
      <c r="C1936" s="4" t="str">
        <f t="shared" si="123"/>
        <v>57F</v>
      </c>
      <c r="V1936">
        <v>1934</v>
      </c>
      <c r="W1936">
        <f t="shared" si="124"/>
        <v>722</v>
      </c>
      <c r="X1936" s="4" t="str">
        <f t="shared" si="125"/>
        <v>2D2</v>
      </c>
    </row>
    <row r="1937" spans="1:24" x14ac:dyDescent="0.25">
      <c r="A1937">
        <v>1935</v>
      </c>
      <c r="B1937">
        <f t="shared" si="122"/>
        <v>1406</v>
      </c>
      <c r="C1937" s="4" t="str">
        <f t="shared" si="123"/>
        <v>57E</v>
      </c>
      <c r="V1937">
        <v>1935</v>
      </c>
      <c r="W1937">
        <f t="shared" si="124"/>
        <v>722</v>
      </c>
      <c r="X1937" s="4" t="str">
        <f t="shared" si="125"/>
        <v>2D2</v>
      </c>
    </row>
    <row r="1938" spans="1:24" x14ac:dyDescent="0.25">
      <c r="A1938">
        <v>1936</v>
      </c>
      <c r="B1938">
        <f t="shared" si="122"/>
        <v>1405</v>
      </c>
      <c r="C1938" s="4" t="str">
        <f t="shared" si="123"/>
        <v>57D</v>
      </c>
      <c r="V1938">
        <v>1936</v>
      </c>
      <c r="W1938">
        <f t="shared" si="124"/>
        <v>721</v>
      </c>
      <c r="X1938" s="4" t="str">
        <f t="shared" si="125"/>
        <v>2D1</v>
      </c>
    </row>
    <row r="1939" spans="1:24" x14ac:dyDescent="0.25">
      <c r="A1939">
        <v>1937</v>
      </c>
      <c r="B1939">
        <f t="shared" si="122"/>
        <v>1403</v>
      </c>
      <c r="C1939" s="4" t="str">
        <f t="shared" si="123"/>
        <v>57B</v>
      </c>
      <c r="V1939">
        <v>1937</v>
      </c>
      <c r="W1939">
        <f t="shared" si="124"/>
        <v>720</v>
      </c>
      <c r="X1939" s="4" t="str">
        <f t="shared" si="125"/>
        <v>2D0</v>
      </c>
    </row>
    <row r="1940" spans="1:24" x14ac:dyDescent="0.25">
      <c r="A1940">
        <v>1938</v>
      </c>
      <c r="B1940">
        <f t="shared" si="122"/>
        <v>1402</v>
      </c>
      <c r="C1940" s="4" t="str">
        <f t="shared" si="123"/>
        <v>57A</v>
      </c>
      <c r="V1940">
        <v>1938</v>
      </c>
      <c r="W1940">
        <f t="shared" si="124"/>
        <v>719</v>
      </c>
      <c r="X1940" s="4" t="str">
        <f t="shared" si="125"/>
        <v>2CF</v>
      </c>
    </row>
    <row r="1941" spans="1:24" x14ac:dyDescent="0.25">
      <c r="A1941">
        <v>1939</v>
      </c>
      <c r="B1941">
        <f t="shared" si="122"/>
        <v>1401</v>
      </c>
      <c r="C1941" s="4" t="str">
        <f t="shared" si="123"/>
        <v>579</v>
      </c>
      <c r="V1941">
        <v>1939</v>
      </c>
      <c r="W1941">
        <f t="shared" si="124"/>
        <v>718</v>
      </c>
      <c r="X1941" s="4" t="str">
        <f t="shared" si="125"/>
        <v>2CE</v>
      </c>
    </row>
    <row r="1942" spans="1:24" x14ac:dyDescent="0.25">
      <c r="A1942">
        <v>1940</v>
      </c>
      <c r="B1942">
        <f t="shared" si="122"/>
        <v>1400</v>
      </c>
      <c r="C1942" s="4" t="str">
        <f t="shared" si="123"/>
        <v>578</v>
      </c>
      <c r="V1942">
        <v>1940</v>
      </c>
      <c r="W1942">
        <f t="shared" si="124"/>
        <v>717</v>
      </c>
      <c r="X1942" s="4" t="str">
        <f t="shared" si="125"/>
        <v>2CD</v>
      </c>
    </row>
    <row r="1943" spans="1:24" x14ac:dyDescent="0.25">
      <c r="A1943">
        <v>1941</v>
      </c>
      <c r="B1943">
        <f t="shared" si="122"/>
        <v>1398</v>
      </c>
      <c r="C1943" s="4" t="str">
        <f t="shared" si="123"/>
        <v>576</v>
      </c>
      <c r="V1943">
        <v>1941</v>
      </c>
      <c r="W1943">
        <f t="shared" si="124"/>
        <v>717</v>
      </c>
      <c r="X1943" s="4" t="str">
        <f t="shared" si="125"/>
        <v>2CD</v>
      </c>
    </row>
    <row r="1944" spans="1:24" x14ac:dyDescent="0.25">
      <c r="A1944">
        <v>1942</v>
      </c>
      <c r="B1944">
        <f t="shared" si="122"/>
        <v>1397</v>
      </c>
      <c r="C1944" s="4" t="str">
        <f t="shared" si="123"/>
        <v>575</v>
      </c>
      <c r="V1944">
        <v>1942</v>
      </c>
      <c r="W1944">
        <f t="shared" si="124"/>
        <v>716</v>
      </c>
      <c r="X1944" s="4" t="str">
        <f t="shared" si="125"/>
        <v>2CC</v>
      </c>
    </row>
    <row r="1945" spans="1:24" x14ac:dyDescent="0.25">
      <c r="A1945">
        <v>1943</v>
      </c>
      <c r="B1945">
        <f t="shared" si="122"/>
        <v>1396</v>
      </c>
      <c r="C1945" s="4" t="str">
        <f t="shared" si="123"/>
        <v>574</v>
      </c>
      <c r="V1945">
        <v>1943</v>
      </c>
      <c r="W1945">
        <f t="shared" si="124"/>
        <v>715</v>
      </c>
      <c r="X1945" s="4" t="str">
        <f t="shared" si="125"/>
        <v>2CB</v>
      </c>
    </row>
    <row r="1946" spans="1:24" x14ac:dyDescent="0.25">
      <c r="A1946">
        <v>1944</v>
      </c>
      <c r="B1946">
        <f t="shared" si="122"/>
        <v>1395</v>
      </c>
      <c r="C1946" s="4" t="str">
        <f t="shared" si="123"/>
        <v>573</v>
      </c>
      <c r="V1946">
        <v>1944</v>
      </c>
      <c r="W1946">
        <f t="shared" si="124"/>
        <v>714</v>
      </c>
      <c r="X1946" s="4" t="str">
        <f t="shared" si="125"/>
        <v>2CA</v>
      </c>
    </row>
    <row r="1947" spans="1:24" x14ac:dyDescent="0.25">
      <c r="A1947">
        <v>1945</v>
      </c>
      <c r="B1947">
        <f t="shared" si="122"/>
        <v>1393</v>
      </c>
      <c r="C1947" s="4" t="str">
        <f t="shared" si="123"/>
        <v>571</v>
      </c>
      <c r="V1947">
        <v>1945</v>
      </c>
      <c r="W1947">
        <f t="shared" si="124"/>
        <v>713</v>
      </c>
      <c r="X1947" s="4" t="str">
        <f t="shared" si="125"/>
        <v>2C9</v>
      </c>
    </row>
    <row r="1948" spans="1:24" x14ac:dyDescent="0.25">
      <c r="A1948">
        <v>1946</v>
      </c>
      <c r="B1948">
        <f t="shared" si="122"/>
        <v>1392</v>
      </c>
      <c r="C1948" s="4" t="str">
        <f t="shared" si="123"/>
        <v>570</v>
      </c>
      <c r="V1948">
        <v>1946</v>
      </c>
      <c r="W1948">
        <f t="shared" si="124"/>
        <v>712</v>
      </c>
      <c r="X1948" s="4" t="str">
        <f t="shared" si="125"/>
        <v>2C8</v>
      </c>
    </row>
    <row r="1949" spans="1:24" x14ac:dyDescent="0.25">
      <c r="A1949">
        <v>1947</v>
      </c>
      <c r="B1949">
        <f t="shared" si="122"/>
        <v>1391</v>
      </c>
      <c r="C1949" s="4" t="str">
        <f t="shared" si="123"/>
        <v>56F</v>
      </c>
      <c r="V1949">
        <v>1947</v>
      </c>
      <c r="W1949">
        <f t="shared" si="124"/>
        <v>711</v>
      </c>
      <c r="X1949" s="4" t="str">
        <f t="shared" si="125"/>
        <v>2C7</v>
      </c>
    </row>
    <row r="1950" spans="1:24" x14ac:dyDescent="0.25">
      <c r="A1950">
        <v>1948</v>
      </c>
      <c r="B1950">
        <f t="shared" si="122"/>
        <v>1390</v>
      </c>
      <c r="C1950" s="4" t="str">
        <f t="shared" si="123"/>
        <v>56E</v>
      </c>
      <c r="V1950">
        <v>1948</v>
      </c>
      <c r="W1950">
        <f t="shared" si="124"/>
        <v>710</v>
      </c>
      <c r="X1950" s="4" t="str">
        <f t="shared" si="125"/>
        <v>2C6</v>
      </c>
    </row>
    <row r="1951" spans="1:24" x14ac:dyDescent="0.25">
      <c r="A1951">
        <v>1949</v>
      </c>
      <c r="B1951">
        <f t="shared" si="122"/>
        <v>1388</v>
      </c>
      <c r="C1951" s="4" t="str">
        <f t="shared" si="123"/>
        <v>56C</v>
      </c>
      <c r="V1951">
        <v>1949</v>
      </c>
      <c r="W1951">
        <f t="shared" si="124"/>
        <v>710</v>
      </c>
      <c r="X1951" s="4" t="str">
        <f t="shared" si="125"/>
        <v>2C6</v>
      </c>
    </row>
    <row r="1952" spans="1:24" x14ac:dyDescent="0.25">
      <c r="A1952">
        <v>1950</v>
      </c>
      <c r="B1952">
        <f t="shared" si="122"/>
        <v>1387</v>
      </c>
      <c r="C1952" s="4" t="str">
        <f t="shared" si="123"/>
        <v>56B</v>
      </c>
      <c r="V1952">
        <v>1950</v>
      </c>
      <c r="W1952">
        <f t="shared" si="124"/>
        <v>709</v>
      </c>
      <c r="X1952" s="4" t="str">
        <f t="shared" si="125"/>
        <v>2C5</v>
      </c>
    </row>
    <row r="1953" spans="1:24" x14ac:dyDescent="0.25">
      <c r="A1953">
        <v>1951</v>
      </c>
      <c r="B1953">
        <f t="shared" si="122"/>
        <v>1386</v>
      </c>
      <c r="C1953" s="4" t="str">
        <f t="shared" si="123"/>
        <v>56A</v>
      </c>
      <c r="V1953">
        <v>1951</v>
      </c>
      <c r="W1953">
        <f t="shared" si="124"/>
        <v>708</v>
      </c>
      <c r="X1953" s="4" t="str">
        <f t="shared" si="125"/>
        <v>2C4</v>
      </c>
    </row>
    <row r="1954" spans="1:24" x14ac:dyDescent="0.25">
      <c r="A1954">
        <v>1952</v>
      </c>
      <c r="B1954">
        <f t="shared" si="122"/>
        <v>1385</v>
      </c>
      <c r="C1954" s="4" t="str">
        <f t="shared" si="123"/>
        <v>569</v>
      </c>
      <c r="V1954">
        <v>1952</v>
      </c>
      <c r="W1954">
        <f t="shared" si="124"/>
        <v>707</v>
      </c>
      <c r="X1954" s="4" t="str">
        <f t="shared" si="125"/>
        <v>2C3</v>
      </c>
    </row>
    <row r="1955" spans="1:24" x14ac:dyDescent="0.25">
      <c r="A1955">
        <v>1953</v>
      </c>
      <c r="B1955">
        <f t="shared" si="122"/>
        <v>1384</v>
      </c>
      <c r="C1955" s="4" t="str">
        <f t="shared" si="123"/>
        <v>568</v>
      </c>
      <c r="V1955">
        <v>1953</v>
      </c>
      <c r="W1955">
        <f t="shared" si="124"/>
        <v>706</v>
      </c>
      <c r="X1955" s="4" t="str">
        <f t="shared" si="125"/>
        <v>2C2</v>
      </c>
    </row>
    <row r="1956" spans="1:24" x14ac:dyDescent="0.25">
      <c r="A1956">
        <v>1954</v>
      </c>
      <c r="B1956">
        <f t="shared" si="122"/>
        <v>1382</v>
      </c>
      <c r="C1956" s="4" t="str">
        <f t="shared" si="123"/>
        <v>566</v>
      </c>
      <c r="V1956">
        <v>1954</v>
      </c>
      <c r="W1956">
        <f t="shared" si="124"/>
        <v>705</v>
      </c>
      <c r="X1956" s="4" t="str">
        <f t="shared" si="125"/>
        <v>2C1</v>
      </c>
    </row>
    <row r="1957" spans="1:24" x14ac:dyDescent="0.25">
      <c r="A1957">
        <v>1955</v>
      </c>
      <c r="B1957">
        <f t="shared" si="122"/>
        <v>1381</v>
      </c>
      <c r="C1957" s="4" t="str">
        <f t="shared" si="123"/>
        <v>565</v>
      </c>
      <c r="V1957">
        <v>1955</v>
      </c>
      <c r="W1957">
        <f t="shared" si="124"/>
        <v>704</v>
      </c>
      <c r="X1957" s="4" t="str">
        <f t="shared" si="125"/>
        <v>2C0</v>
      </c>
    </row>
    <row r="1958" spans="1:24" x14ac:dyDescent="0.25">
      <c r="A1958">
        <v>1956</v>
      </c>
      <c r="B1958">
        <f t="shared" si="122"/>
        <v>1380</v>
      </c>
      <c r="C1958" s="4" t="str">
        <f t="shared" si="123"/>
        <v>564</v>
      </c>
      <c r="V1958">
        <v>1956</v>
      </c>
      <c r="W1958">
        <f t="shared" si="124"/>
        <v>703</v>
      </c>
      <c r="X1958" s="4" t="str">
        <f t="shared" si="125"/>
        <v>2BF</v>
      </c>
    </row>
    <row r="1959" spans="1:24" x14ac:dyDescent="0.25">
      <c r="A1959">
        <v>1957</v>
      </c>
      <c r="B1959">
        <f t="shared" si="122"/>
        <v>1379</v>
      </c>
      <c r="C1959" s="4" t="str">
        <f t="shared" si="123"/>
        <v>563</v>
      </c>
      <c r="V1959">
        <v>1957</v>
      </c>
      <c r="W1959">
        <f t="shared" si="124"/>
        <v>702</v>
      </c>
      <c r="X1959" s="4" t="str">
        <f t="shared" si="125"/>
        <v>2BE</v>
      </c>
    </row>
    <row r="1960" spans="1:24" x14ac:dyDescent="0.25">
      <c r="A1960">
        <v>1958</v>
      </c>
      <c r="B1960">
        <f t="shared" si="122"/>
        <v>1377</v>
      </c>
      <c r="C1960" s="4" t="str">
        <f t="shared" si="123"/>
        <v>561</v>
      </c>
      <c r="V1960">
        <v>1958</v>
      </c>
      <c r="W1960">
        <f t="shared" si="124"/>
        <v>701</v>
      </c>
      <c r="X1960" s="4" t="str">
        <f t="shared" si="125"/>
        <v>2BD</v>
      </c>
    </row>
    <row r="1961" spans="1:24" x14ac:dyDescent="0.25">
      <c r="A1961">
        <v>1959</v>
      </c>
      <c r="B1961">
        <f t="shared" si="122"/>
        <v>1376</v>
      </c>
      <c r="C1961" s="4" t="str">
        <f t="shared" si="123"/>
        <v>560</v>
      </c>
      <c r="V1961">
        <v>1959</v>
      </c>
      <c r="W1961">
        <f t="shared" si="124"/>
        <v>700</v>
      </c>
      <c r="X1961" s="4" t="str">
        <f t="shared" si="125"/>
        <v>2BC</v>
      </c>
    </row>
    <row r="1962" spans="1:24" x14ac:dyDescent="0.25">
      <c r="A1962">
        <v>1960</v>
      </c>
      <c r="B1962">
        <f t="shared" si="122"/>
        <v>1375</v>
      </c>
      <c r="C1962" s="4" t="str">
        <f t="shared" si="123"/>
        <v>55F</v>
      </c>
      <c r="V1962">
        <v>1960</v>
      </c>
      <c r="W1962">
        <f t="shared" si="124"/>
        <v>699</v>
      </c>
      <c r="X1962" s="4" t="str">
        <f t="shared" si="125"/>
        <v>2BB</v>
      </c>
    </row>
    <row r="1963" spans="1:24" x14ac:dyDescent="0.25">
      <c r="A1963">
        <v>1961</v>
      </c>
      <c r="B1963">
        <f t="shared" si="122"/>
        <v>1374</v>
      </c>
      <c r="C1963" s="4" t="str">
        <f t="shared" si="123"/>
        <v>55E</v>
      </c>
      <c r="V1963">
        <v>1961</v>
      </c>
      <c r="W1963">
        <f t="shared" si="124"/>
        <v>698</v>
      </c>
      <c r="X1963" s="4" t="str">
        <f t="shared" si="125"/>
        <v>2BA</v>
      </c>
    </row>
    <row r="1964" spans="1:24" x14ac:dyDescent="0.25">
      <c r="A1964">
        <v>1962</v>
      </c>
      <c r="B1964">
        <f t="shared" si="122"/>
        <v>1372</v>
      </c>
      <c r="C1964" s="4" t="str">
        <f t="shared" si="123"/>
        <v>55C</v>
      </c>
      <c r="V1964">
        <v>1962</v>
      </c>
      <c r="W1964">
        <f t="shared" si="124"/>
        <v>697</v>
      </c>
      <c r="X1964" s="4" t="str">
        <f t="shared" si="125"/>
        <v>2B9</v>
      </c>
    </row>
    <row r="1965" spans="1:24" x14ac:dyDescent="0.25">
      <c r="A1965">
        <v>1963</v>
      </c>
      <c r="B1965">
        <f t="shared" si="122"/>
        <v>1371</v>
      </c>
      <c r="C1965" s="4" t="str">
        <f t="shared" si="123"/>
        <v>55B</v>
      </c>
      <c r="V1965">
        <v>1963</v>
      </c>
      <c r="W1965">
        <f t="shared" si="124"/>
        <v>696</v>
      </c>
      <c r="X1965" s="4" t="str">
        <f t="shared" si="125"/>
        <v>2B8</v>
      </c>
    </row>
    <row r="1966" spans="1:24" x14ac:dyDescent="0.25">
      <c r="A1966">
        <v>1964</v>
      </c>
      <c r="B1966">
        <f t="shared" si="122"/>
        <v>1370</v>
      </c>
      <c r="C1966" s="4" t="str">
        <f t="shared" si="123"/>
        <v>55A</v>
      </c>
      <c r="V1966">
        <v>1964</v>
      </c>
      <c r="W1966">
        <f t="shared" si="124"/>
        <v>695</v>
      </c>
      <c r="X1966" s="4" t="str">
        <f t="shared" si="125"/>
        <v>2B7</v>
      </c>
    </row>
    <row r="1967" spans="1:24" x14ac:dyDescent="0.25">
      <c r="A1967">
        <v>1965</v>
      </c>
      <c r="B1967">
        <f t="shared" si="122"/>
        <v>1369</v>
      </c>
      <c r="C1967" s="4" t="str">
        <f t="shared" si="123"/>
        <v>559</v>
      </c>
      <c r="V1967">
        <v>1965</v>
      </c>
      <c r="W1967">
        <f t="shared" si="124"/>
        <v>694</v>
      </c>
      <c r="X1967" s="4" t="str">
        <f t="shared" si="125"/>
        <v>2B6</v>
      </c>
    </row>
    <row r="1968" spans="1:24" x14ac:dyDescent="0.25">
      <c r="A1968">
        <v>1966</v>
      </c>
      <c r="B1968">
        <f t="shared" si="122"/>
        <v>1367</v>
      </c>
      <c r="C1968" s="4" t="str">
        <f t="shared" si="123"/>
        <v>557</v>
      </c>
      <c r="V1968">
        <v>1966</v>
      </c>
      <c r="W1968">
        <f t="shared" si="124"/>
        <v>693</v>
      </c>
      <c r="X1968" s="4" t="str">
        <f t="shared" si="125"/>
        <v>2B5</v>
      </c>
    </row>
    <row r="1969" spans="1:24" x14ac:dyDescent="0.25">
      <c r="A1969">
        <v>1967</v>
      </c>
      <c r="B1969">
        <f t="shared" si="122"/>
        <v>1366</v>
      </c>
      <c r="C1969" s="4" t="str">
        <f t="shared" si="123"/>
        <v>556</v>
      </c>
      <c r="V1969">
        <v>1967</v>
      </c>
      <c r="W1969">
        <f t="shared" si="124"/>
        <v>692</v>
      </c>
      <c r="X1969" s="4" t="str">
        <f t="shared" si="125"/>
        <v>2B4</v>
      </c>
    </row>
    <row r="1970" spans="1:24" x14ac:dyDescent="0.25">
      <c r="A1970">
        <v>1968</v>
      </c>
      <c r="B1970">
        <f t="shared" si="122"/>
        <v>1365</v>
      </c>
      <c r="C1970" s="4" t="str">
        <f t="shared" si="123"/>
        <v>555</v>
      </c>
      <c r="V1970">
        <v>1968</v>
      </c>
      <c r="W1970">
        <f t="shared" si="124"/>
        <v>691</v>
      </c>
      <c r="X1970" s="4" t="str">
        <f t="shared" si="125"/>
        <v>2B3</v>
      </c>
    </row>
    <row r="1971" spans="1:24" x14ac:dyDescent="0.25">
      <c r="A1971">
        <v>1969</v>
      </c>
      <c r="B1971">
        <f t="shared" si="122"/>
        <v>1364</v>
      </c>
      <c r="C1971" s="4" t="str">
        <f t="shared" si="123"/>
        <v>554</v>
      </c>
      <c r="V1971">
        <v>1969</v>
      </c>
      <c r="W1971">
        <f t="shared" si="124"/>
        <v>690</v>
      </c>
      <c r="X1971" s="4" t="str">
        <f t="shared" si="125"/>
        <v>2B2</v>
      </c>
    </row>
    <row r="1972" spans="1:24" x14ac:dyDescent="0.25">
      <c r="A1972">
        <v>1970</v>
      </c>
      <c r="B1972">
        <f t="shared" si="122"/>
        <v>1363</v>
      </c>
      <c r="C1972" s="4" t="str">
        <f t="shared" si="123"/>
        <v>553</v>
      </c>
      <c r="V1972">
        <v>1970</v>
      </c>
      <c r="W1972">
        <f t="shared" si="124"/>
        <v>689</v>
      </c>
      <c r="X1972" s="4" t="str">
        <f t="shared" si="125"/>
        <v>2B1</v>
      </c>
    </row>
    <row r="1973" spans="1:24" x14ac:dyDescent="0.25">
      <c r="A1973">
        <v>1971</v>
      </c>
      <c r="B1973">
        <f t="shared" si="122"/>
        <v>1361</v>
      </c>
      <c r="C1973" s="4" t="str">
        <f t="shared" si="123"/>
        <v>551</v>
      </c>
      <c r="V1973">
        <v>1971</v>
      </c>
      <c r="W1973">
        <f t="shared" si="124"/>
        <v>687</v>
      </c>
      <c r="X1973" s="4" t="str">
        <f t="shared" si="125"/>
        <v>2AF</v>
      </c>
    </row>
    <row r="1974" spans="1:24" x14ac:dyDescent="0.25">
      <c r="A1974">
        <v>1972</v>
      </c>
      <c r="B1974">
        <f t="shared" si="122"/>
        <v>1360</v>
      </c>
      <c r="C1974" s="4" t="str">
        <f t="shared" si="123"/>
        <v>550</v>
      </c>
      <c r="V1974">
        <v>1972</v>
      </c>
      <c r="W1974">
        <f t="shared" si="124"/>
        <v>686</v>
      </c>
      <c r="X1974" s="4" t="str">
        <f t="shared" si="125"/>
        <v>2AE</v>
      </c>
    </row>
    <row r="1975" spans="1:24" x14ac:dyDescent="0.25">
      <c r="A1975">
        <v>1973</v>
      </c>
      <c r="B1975">
        <f t="shared" si="122"/>
        <v>1359</v>
      </c>
      <c r="C1975" s="4" t="str">
        <f t="shared" si="123"/>
        <v>54F</v>
      </c>
      <c r="V1975">
        <v>1973</v>
      </c>
      <c r="W1975">
        <f t="shared" si="124"/>
        <v>685</v>
      </c>
      <c r="X1975" s="4" t="str">
        <f t="shared" si="125"/>
        <v>2AD</v>
      </c>
    </row>
    <row r="1976" spans="1:24" x14ac:dyDescent="0.25">
      <c r="A1976">
        <v>1974</v>
      </c>
      <c r="B1976">
        <f t="shared" si="122"/>
        <v>1358</v>
      </c>
      <c r="C1976" s="4" t="str">
        <f t="shared" si="123"/>
        <v>54E</v>
      </c>
      <c r="V1976">
        <v>1974</v>
      </c>
      <c r="W1976">
        <f t="shared" si="124"/>
        <v>684</v>
      </c>
      <c r="X1976" s="4" t="str">
        <f t="shared" si="125"/>
        <v>2AC</v>
      </c>
    </row>
    <row r="1977" spans="1:24" x14ac:dyDescent="0.25">
      <c r="A1977">
        <v>1975</v>
      </c>
      <c r="B1977">
        <f t="shared" si="122"/>
        <v>1356</v>
      </c>
      <c r="C1977" s="4" t="str">
        <f t="shared" si="123"/>
        <v>54C</v>
      </c>
      <c r="V1977">
        <v>1975</v>
      </c>
      <c r="W1977">
        <f t="shared" si="124"/>
        <v>683</v>
      </c>
      <c r="X1977" s="4" t="str">
        <f t="shared" si="125"/>
        <v>2AB</v>
      </c>
    </row>
    <row r="1978" spans="1:24" x14ac:dyDescent="0.25">
      <c r="A1978">
        <v>1976</v>
      </c>
      <c r="B1978">
        <f t="shared" si="122"/>
        <v>1355</v>
      </c>
      <c r="C1978" s="4" t="str">
        <f t="shared" si="123"/>
        <v>54B</v>
      </c>
      <c r="V1978">
        <v>1976</v>
      </c>
      <c r="W1978">
        <f t="shared" si="124"/>
        <v>682</v>
      </c>
      <c r="X1978" s="4" t="str">
        <f t="shared" si="125"/>
        <v>2AA</v>
      </c>
    </row>
    <row r="1979" spans="1:24" x14ac:dyDescent="0.25">
      <c r="A1979">
        <v>1977</v>
      </c>
      <c r="B1979">
        <f t="shared" si="122"/>
        <v>1354</v>
      </c>
      <c r="C1979" s="4" t="str">
        <f t="shared" si="123"/>
        <v>54A</v>
      </c>
      <c r="V1979">
        <v>1977</v>
      </c>
      <c r="W1979">
        <f t="shared" si="124"/>
        <v>681</v>
      </c>
      <c r="X1979" s="4" t="str">
        <f t="shared" si="125"/>
        <v>2A9</v>
      </c>
    </row>
    <row r="1980" spans="1:24" x14ac:dyDescent="0.25">
      <c r="A1980">
        <v>1978</v>
      </c>
      <c r="B1980">
        <f t="shared" si="122"/>
        <v>1353</v>
      </c>
      <c r="C1980" s="4" t="str">
        <f t="shared" si="123"/>
        <v>549</v>
      </c>
      <c r="V1980">
        <v>1978</v>
      </c>
      <c r="W1980">
        <f t="shared" si="124"/>
        <v>680</v>
      </c>
      <c r="X1980" s="4" t="str">
        <f t="shared" si="125"/>
        <v>2A8</v>
      </c>
    </row>
    <row r="1981" spans="1:24" x14ac:dyDescent="0.25">
      <c r="A1981">
        <v>1979</v>
      </c>
      <c r="B1981">
        <f t="shared" si="122"/>
        <v>1351</v>
      </c>
      <c r="C1981" s="4" t="str">
        <f t="shared" si="123"/>
        <v>547</v>
      </c>
      <c r="V1981">
        <v>1979</v>
      </c>
      <c r="W1981">
        <f t="shared" si="124"/>
        <v>679</v>
      </c>
      <c r="X1981" s="4" t="str">
        <f t="shared" si="125"/>
        <v>2A7</v>
      </c>
    </row>
    <row r="1982" spans="1:24" x14ac:dyDescent="0.25">
      <c r="A1982">
        <v>1980</v>
      </c>
      <c r="B1982">
        <f t="shared" si="122"/>
        <v>1350</v>
      </c>
      <c r="C1982" s="4" t="str">
        <f t="shared" si="123"/>
        <v>546</v>
      </c>
      <c r="V1982">
        <v>1980</v>
      </c>
      <c r="W1982">
        <f t="shared" si="124"/>
        <v>677</v>
      </c>
      <c r="X1982" s="4" t="str">
        <f t="shared" si="125"/>
        <v>2A5</v>
      </c>
    </row>
    <row r="1983" spans="1:24" x14ac:dyDescent="0.25">
      <c r="A1983">
        <v>1981</v>
      </c>
      <c r="B1983">
        <f t="shared" si="122"/>
        <v>1349</v>
      </c>
      <c r="C1983" s="4" t="str">
        <f t="shared" si="123"/>
        <v>545</v>
      </c>
      <c r="V1983">
        <v>1981</v>
      </c>
      <c r="W1983">
        <f t="shared" si="124"/>
        <v>676</v>
      </c>
      <c r="X1983" s="4" t="str">
        <f t="shared" si="125"/>
        <v>2A4</v>
      </c>
    </row>
    <row r="1984" spans="1:24" x14ac:dyDescent="0.25">
      <c r="A1984">
        <v>1982</v>
      </c>
      <c r="B1984">
        <f t="shared" si="122"/>
        <v>1348</v>
      </c>
      <c r="C1984" s="4" t="str">
        <f t="shared" si="123"/>
        <v>544</v>
      </c>
      <c r="V1984">
        <v>1982</v>
      </c>
      <c r="W1984">
        <f t="shared" si="124"/>
        <v>675</v>
      </c>
      <c r="X1984" s="4" t="str">
        <f t="shared" si="125"/>
        <v>2A3</v>
      </c>
    </row>
    <row r="1985" spans="1:24" x14ac:dyDescent="0.25">
      <c r="A1985">
        <v>1983</v>
      </c>
      <c r="B1985">
        <f t="shared" si="122"/>
        <v>1347</v>
      </c>
      <c r="C1985" s="4" t="str">
        <f t="shared" si="123"/>
        <v>543</v>
      </c>
      <c r="V1985">
        <v>1983</v>
      </c>
      <c r="W1985">
        <f t="shared" si="124"/>
        <v>674</v>
      </c>
      <c r="X1985" s="4" t="str">
        <f t="shared" si="125"/>
        <v>2A2</v>
      </c>
    </row>
    <row r="1986" spans="1:24" x14ac:dyDescent="0.25">
      <c r="A1986">
        <v>1984</v>
      </c>
      <c r="B1986">
        <f t="shared" ref="B1986:B2049" si="126">ROUND(A1986*$J$5+$J$9,0)</f>
        <v>1345</v>
      </c>
      <c r="C1986" s="4" t="str">
        <f t="shared" ref="C1986:C2049" si="127">DEC2HEX(B1986,3)</f>
        <v>541</v>
      </c>
      <c r="V1986">
        <v>1984</v>
      </c>
      <c r="W1986">
        <f t="shared" si="124"/>
        <v>673</v>
      </c>
      <c r="X1986" s="4" t="str">
        <f t="shared" si="125"/>
        <v>2A1</v>
      </c>
    </row>
    <row r="1987" spans="1:24" x14ac:dyDescent="0.25">
      <c r="A1987">
        <v>1985</v>
      </c>
      <c r="B1987">
        <f t="shared" si="126"/>
        <v>1344</v>
      </c>
      <c r="C1987" s="4" t="str">
        <f t="shared" si="127"/>
        <v>540</v>
      </c>
      <c r="V1987">
        <v>1985</v>
      </c>
      <c r="W1987">
        <f t="shared" ref="W1987:W2050" si="128">ROUND(100*(-20.897*(V1987/1000)^4+107.44*(V1987/1000)^3-188.29*(V1987/1000)^2+119.24*(V1987/1000)-3.9637),0)</f>
        <v>671</v>
      </c>
      <c r="X1987" s="4" t="str">
        <f t="shared" ref="X1987:X2050" si="129">DEC2HEX(W1987)</f>
        <v>29F</v>
      </c>
    </row>
    <row r="1988" spans="1:24" x14ac:dyDescent="0.25">
      <c r="A1988">
        <v>1986</v>
      </c>
      <c r="B1988">
        <f t="shared" si="126"/>
        <v>1343</v>
      </c>
      <c r="C1988" s="4" t="str">
        <f t="shared" si="127"/>
        <v>53F</v>
      </c>
      <c r="V1988">
        <v>1986</v>
      </c>
      <c r="W1988">
        <f t="shared" si="128"/>
        <v>670</v>
      </c>
      <c r="X1988" s="4" t="str">
        <f t="shared" si="129"/>
        <v>29E</v>
      </c>
    </row>
    <row r="1989" spans="1:24" x14ac:dyDescent="0.25">
      <c r="A1989">
        <v>1987</v>
      </c>
      <c r="B1989">
        <f t="shared" si="126"/>
        <v>1342</v>
      </c>
      <c r="C1989" s="4" t="str">
        <f t="shared" si="127"/>
        <v>53E</v>
      </c>
      <c r="V1989">
        <v>1987</v>
      </c>
      <c r="W1989">
        <f t="shared" si="128"/>
        <v>669</v>
      </c>
      <c r="X1989" s="4" t="str">
        <f t="shared" si="129"/>
        <v>29D</v>
      </c>
    </row>
    <row r="1990" spans="1:24" x14ac:dyDescent="0.25">
      <c r="A1990">
        <v>1988</v>
      </c>
      <c r="B1990">
        <f t="shared" si="126"/>
        <v>1340</v>
      </c>
      <c r="C1990" s="4" t="str">
        <f t="shared" si="127"/>
        <v>53C</v>
      </c>
      <c r="V1990">
        <v>1988</v>
      </c>
      <c r="W1990">
        <f t="shared" si="128"/>
        <v>668</v>
      </c>
      <c r="X1990" s="4" t="str">
        <f t="shared" si="129"/>
        <v>29C</v>
      </c>
    </row>
    <row r="1991" spans="1:24" x14ac:dyDescent="0.25">
      <c r="A1991">
        <v>1989</v>
      </c>
      <c r="B1991">
        <f t="shared" si="126"/>
        <v>1339</v>
      </c>
      <c r="C1991" s="4" t="str">
        <f t="shared" si="127"/>
        <v>53B</v>
      </c>
      <c r="V1991">
        <v>1989</v>
      </c>
      <c r="W1991">
        <f t="shared" si="128"/>
        <v>667</v>
      </c>
      <c r="X1991" s="4" t="str">
        <f t="shared" si="129"/>
        <v>29B</v>
      </c>
    </row>
    <row r="1992" spans="1:24" x14ac:dyDescent="0.25">
      <c r="A1992">
        <v>1990</v>
      </c>
      <c r="B1992">
        <f t="shared" si="126"/>
        <v>1338</v>
      </c>
      <c r="C1992" s="4" t="str">
        <f t="shared" si="127"/>
        <v>53A</v>
      </c>
      <c r="V1992">
        <v>1990</v>
      </c>
      <c r="W1992">
        <f t="shared" si="128"/>
        <v>665</v>
      </c>
      <c r="X1992" s="4" t="str">
        <f t="shared" si="129"/>
        <v>299</v>
      </c>
    </row>
    <row r="1993" spans="1:24" x14ac:dyDescent="0.25">
      <c r="A1993">
        <v>1991</v>
      </c>
      <c r="B1993">
        <f t="shared" si="126"/>
        <v>1337</v>
      </c>
      <c r="C1993" s="4" t="str">
        <f t="shared" si="127"/>
        <v>539</v>
      </c>
      <c r="V1993">
        <v>1991</v>
      </c>
      <c r="W1993">
        <f t="shared" si="128"/>
        <v>664</v>
      </c>
      <c r="X1993" s="4" t="str">
        <f t="shared" si="129"/>
        <v>298</v>
      </c>
    </row>
    <row r="1994" spans="1:24" x14ac:dyDescent="0.25">
      <c r="A1994">
        <v>1992</v>
      </c>
      <c r="B1994">
        <f t="shared" si="126"/>
        <v>1335</v>
      </c>
      <c r="C1994" s="4" t="str">
        <f t="shared" si="127"/>
        <v>537</v>
      </c>
      <c r="V1994">
        <v>1992</v>
      </c>
      <c r="W1994">
        <f t="shared" si="128"/>
        <v>663</v>
      </c>
      <c r="X1994" s="4" t="str">
        <f t="shared" si="129"/>
        <v>297</v>
      </c>
    </row>
    <row r="1995" spans="1:24" x14ac:dyDescent="0.25">
      <c r="A1995">
        <v>1993</v>
      </c>
      <c r="B1995">
        <f t="shared" si="126"/>
        <v>1334</v>
      </c>
      <c r="C1995" s="4" t="str">
        <f t="shared" si="127"/>
        <v>536</v>
      </c>
      <c r="V1995">
        <v>1993</v>
      </c>
      <c r="W1995">
        <f t="shared" si="128"/>
        <v>662</v>
      </c>
      <c r="X1995" s="4" t="str">
        <f t="shared" si="129"/>
        <v>296</v>
      </c>
    </row>
    <row r="1996" spans="1:24" x14ac:dyDescent="0.25">
      <c r="A1996">
        <v>1994</v>
      </c>
      <c r="B1996">
        <f t="shared" si="126"/>
        <v>1333</v>
      </c>
      <c r="C1996" s="4" t="str">
        <f t="shared" si="127"/>
        <v>535</v>
      </c>
      <c r="V1996">
        <v>1994</v>
      </c>
      <c r="W1996">
        <f t="shared" si="128"/>
        <v>660</v>
      </c>
      <c r="X1996" s="4" t="str">
        <f t="shared" si="129"/>
        <v>294</v>
      </c>
    </row>
    <row r="1997" spans="1:24" x14ac:dyDescent="0.25">
      <c r="A1997">
        <v>1995</v>
      </c>
      <c r="B1997">
        <f t="shared" si="126"/>
        <v>1332</v>
      </c>
      <c r="C1997" s="4" t="str">
        <f t="shared" si="127"/>
        <v>534</v>
      </c>
      <c r="V1997">
        <v>1995</v>
      </c>
      <c r="W1997">
        <f t="shared" si="128"/>
        <v>659</v>
      </c>
      <c r="X1997" s="4" t="str">
        <f t="shared" si="129"/>
        <v>293</v>
      </c>
    </row>
    <row r="1998" spans="1:24" x14ac:dyDescent="0.25">
      <c r="A1998">
        <v>1996</v>
      </c>
      <c r="B1998">
        <f t="shared" si="126"/>
        <v>1330</v>
      </c>
      <c r="C1998" s="4" t="str">
        <f t="shared" si="127"/>
        <v>532</v>
      </c>
      <c r="V1998">
        <v>1996</v>
      </c>
      <c r="W1998">
        <f t="shared" si="128"/>
        <v>658</v>
      </c>
      <c r="X1998" s="4" t="str">
        <f t="shared" si="129"/>
        <v>292</v>
      </c>
    </row>
    <row r="1999" spans="1:24" x14ac:dyDescent="0.25">
      <c r="A1999">
        <v>1997</v>
      </c>
      <c r="B1999">
        <f t="shared" si="126"/>
        <v>1329</v>
      </c>
      <c r="C1999" s="4" t="str">
        <f t="shared" si="127"/>
        <v>531</v>
      </c>
      <c r="V1999">
        <v>1997</v>
      </c>
      <c r="W1999">
        <f t="shared" si="128"/>
        <v>656</v>
      </c>
      <c r="X1999" s="4" t="str">
        <f t="shared" si="129"/>
        <v>290</v>
      </c>
    </row>
    <row r="2000" spans="1:24" x14ac:dyDescent="0.25">
      <c r="A2000">
        <v>1998</v>
      </c>
      <c r="B2000">
        <f t="shared" si="126"/>
        <v>1328</v>
      </c>
      <c r="C2000" s="4" t="str">
        <f t="shared" si="127"/>
        <v>530</v>
      </c>
      <c r="V2000">
        <v>1998</v>
      </c>
      <c r="W2000">
        <f t="shared" si="128"/>
        <v>655</v>
      </c>
      <c r="X2000" s="4" t="str">
        <f t="shared" si="129"/>
        <v>28F</v>
      </c>
    </row>
    <row r="2001" spans="1:24" x14ac:dyDescent="0.25">
      <c r="A2001">
        <v>1999</v>
      </c>
      <c r="B2001">
        <f t="shared" si="126"/>
        <v>1327</v>
      </c>
      <c r="C2001" s="4" t="str">
        <f t="shared" si="127"/>
        <v>52F</v>
      </c>
      <c r="V2001">
        <v>1999</v>
      </c>
      <c r="W2001">
        <f t="shared" si="128"/>
        <v>654</v>
      </c>
      <c r="X2001" s="4" t="str">
        <f t="shared" si="129"/>
        <v>28E</v>
      </c>
    </row>
    <row r="2002" spans="1:24" x14ac:dyDescent="0.25">
      <c r="A2002">
        <v>2000</v>
      </c>
      <c r="B2002">
        <f t="shared" si="126"/>
        <v>1326</v>
      </c>
      <c r="C2002" s="4" t="str">
        <f t="shared" si="127"/>
        <v>52E</v>
      </c>
      <c r="V2002">
        <v>2000</v>
      </c>
      <c r="W2002">
        <f t="shared" si="128"/>
        <v>652</v>
      </c>
      <c r="X2002" s="4" t="str">
        <f t="shared" si="129"/>
        <v>28C</v>
      </c>
    </row>
    <row r="2003" spans="1:24" x14ac:dyDescent="0.25">
      <c r="A2003">
        <v>2001</v>
      </c>
      <c r="B2003">
        <f t="shared" si="126"/>
        <v>1324</v>
      </c>
      <c r="C2003" s="4" t="str">
        <f t="shared" si="127"/>
        <v>52C</v>
      </c>
      <c r="V2003">
        <v>2001</v>
      </c>
      <c r="W2003">
        <f t="shared" si="128"/>
        <v>651</v>
      </c>
      <c r="X2003" s="4" t="str">
        <f t="shared" si="129"/>
        <v>28B</v>
      </c>
    </row>
    <row r="2004" spans="1:24" x14ac:dyDescent="0.25">
      <c r="A2004">
        <v>2002</v>
      </c>
      <c r="B2004">
        <f t="shared" si="126"/>
        <v>1323</v>
      </c>
      <c r="C2004" s="4" t="str">
        <f t="shared" si="127"/>
        <v>52B</v>
      </c>
      <c r="V2004">
        <v>2002</v>
      </c>
      <c r="W2004">
        <f t="shared" si="128"/>
        <v>650</v>
      </c>
      <c r="X2004" s="4" t="str">
        <f t="shared" si="129"/>
        <v>28A</v>
      </c>
    </row>
    <row r="2005" spans="1:24" x14ac:dyDescent="0.25">
      <c r="A2005">
        <v>2003</v>
      </c>
      <c r="B2005">
        <f t="shared" si="126"/>
        <v>1322</v>
      </c>
      <c r="C2005" s="4" t="str">
        <f t="shared" si="127"/>
        <v>52A</v>
      </c>
      <c r="V2005">
        <v>2003</v>
      </c>
      <c r="W2005">
        <f t="shared" si="128"/>
        <v>648</v>
      </c>
      <c r="X2005" s="4" t="str">
        <f t="shared" si="129"/>
        <v>288</v>
      </c>
    </row>
    <row r="2006" spans="1:24" x14ac:dyDescent="0.25">
      <c r="A2006">
        <v>2004</v>
      </c>
      <c r="B2006">
        <f t="shared" si="126"/>
        <v>1321</v>
      </c>
      <c r="C2006" s="4" t="str">
        <f t="shared" si="127"/>
        <v>529</v>
      </c>
      <c r="V2006">
        <v>2004</v>
      </c>
      <c r="W2006">
        <f t="shared" si="128"/>
        <v>647</v>
      </c>
      <c r="X2006" s="4" t="str">
        <f t="shared" si="129"/>
        <v>287</v>
      </c>
    </row>
    <row r="2007" spans="1:24" x14ac:dyDescent="0.25">
      <c r="A2007">
        <v>2005</v>
      </c>
      <c r="B2007">
        <f t="shared" si="126"/>
        <v>1319</v>
      </c>
      <c r="C2007" s="4" t="str">
        <f t="shared" si="127"/>
        <v>527</v>
      </c>
      <c r="V2007">
        <v>2005</v>
      </c>
      <c r="W2007">
        <f t="shared" si="128"/>
        <v>646</v>
      </c>
      <c r="X2007" s="4" t="str">
        <f t="shared" si="129"/>
        <v>286</v>
      </c>
    </row>
    <row r="2008" spans="1:24" x14ac:dyDescent="0.25">
      <c r="A2008">
        <v>2006</v>
      </c>
      <c r="B2008">
        <f t="shared" si="126"/>
        <v>1318</v>
      </c>
      <c r="C2008" s="4" t="str">
        <f t="shared" si="127"/>
        <v>526</v>
      </c>
      <c r="V2008">
        <v>2006</v>
      </c>
      <c r="W2008">
        <f t="shared" si="128"/>
        <v>644</v>
      </c>
      <c r="X2008" s="4" t="str">
        <f t="shared" si="129"/>
        <v>284</v>
      </c>
    </row>
    <row r="2009" spans="1:24" x14ac:dyDescent="0.25">
      <c r="A2009">
        <v>2007</v>
      </c>
      <c r="B2009">
        <f t="shared" si="126"/>
        <v>1317</v>
      </c>
      <c r="C2009" s="4" t="str">
        <f t="shared" si="127"/>
        <v>525</v>
      </c>
      <c r="V2009">
        <v>2007</v>
      </c>
      <c r="W2009">
        <f t="shared" si="128"/>
        <v>643</v>
      </c>
      <c r="X2009" s="4" t="str">
        <f t="shared" si="129"/>
        <v>283</v>
      </c>
    </row>
    <row r="2010" spans="1:24" x14ac:dyDescent="0.25">
      <c r="A2010">
        <v>2008</v>
      </c>
      <c r="B2010">
        <f t="shared" si="126"/>
        <v>1316</v>
      </c>
      <c r="C2010" s="4" t="str">
        <f t="shared" si="127"/>
        <v>524</v>
      </c>
      <c r="V2010">
        <v>2008</v>
      </c>
      <c r="W2010">
        <f t="shared" si="128"/>
        <v>641</v>
      </c>
      <c r="X2010" s="4" t="str">
        <f t="shared" si="129"/>
        <v>281</v>
      </c>
    </row>
    <row r="2011" spans="1:24" x14ac:dyDescent="0.25">
      <c r="A2011">
        <v>2009</v>
      </c>
      <c r="B2011">
        <f t="shared" si="126"/>
        <v>1314</v>
      </c>
      <c r="C2011" s="4" t="str">
        <f t="shared" si="127"/>
        <v>522</v>
      </c>
      <c r="V2011">
        <v>2009</v>
      </c>
      <c r="W2011">
        <f t="shared" si="128"/>
        <v>640</v>
      </c>
      <c r="X2011" s="4" t="str">
        <f t="shared" si="129"/>
        <v>280</v>
      </c>
    </row>
    <row r="2012" spans="1:24" x14ac:dyDescent="0.25">
      <c r="A2012">
        <v>2010</v>
      </c>
      <c r="B2012">
        <f t="shared" si="126"/>
        <v>1313</v>
      </c>
      <c r="C2012" s="4" t="str">
        <f t="shared" si="127"/>
        <v>521</v>
      </c>
      <c r="V2012">
        <v>2010</v>
      </c>
      <c r="W2012">
        <f t="shared" si="128"/>
        <v>639</v>
      </c>
      <c r="X2012" s="4" t="str">
        <f t="shared" si="129"/>
        <v>27F</v>
      </c>
    </row>
    <row r="2013" spans="1:24" x14ac:dyDescent="0.25">
      <c r="A2013">
        <v>2011</v>
      </c>
      <c r="B2013">
        <f t="shared" si="126"/>
        <v>1312</v>
      </c>
      <c r="C2013" s="4" t="str">
        <f t="shared" si="127"/>
        <v>520</v>
      </c>
      <c r="V2013">
        <v>2011</v>
      </c>
      <c r="W2013">
        <f t="shared" si="128"/>
        <v>637</v>
      </c>
      <c r="X2013" s="4" t="str">
        <f t="shared" si="129"/>
        <v>27D</v>
      </c>
    </row>
    <row r="2014" spans="1:24" x14ac:dyDescent="0.25">
      <c r="A2014">
        <v>2012</v>
      </c>
      <c r="B2014">
        <f t="shared" si="126"/>
        <v>1311</v>
      </c>
      <c r="C2014" s="4" t="str">
        <f t="shared" si="127"/>
        <v>51F</v>
      </c>
      <c r="V2014">
        <v>2012</v>
      </c>
      <c r="W2014">
        <f t="shared" si="128"/>
        <v>636</v>
      </c>
      <c r="X2014" s="4" t="str">
        <f t="shared" si="129"/>
        <v>27C</v>
      </c>
    </row>
    <row r="2015" spans="1:24" x14ac:dyDescent="0.25">
      <c r="A2015">
        <v>2013</v>
      </c>
      <c r="B2015">
        <f t="shared" si="126"/>
        <v>1309</v>
      </c>
      <c r="C2015" s="4" t="str">
        <f t="shared" si="127"/>
        <v>51D</v>
      </c>
      <c r="V2015">
        <v>2013</v>
      </c>
      <c r="W2015">
        <f t="shared" si="128"/>
        <v>634</v>
      </c>
      <c r="X2015" s="4" t="str">
        <f t="shared" si="129"/>
        <v>27A</v>
      </c>
    </row>
    <row r="2016" spans="1:24" x14ac:dyDescent="0.25">
      <c r="A2016">
        <v>2014</v>
      </c>
      <c r="B2016">
        <f t="shared" si="126"/>
        <v>1308</v>
      </c>
      <c r="C2016" s="4" t="str">
        <f t="shared" si="127"/>
        <v>51C</v>
      </c>
      <c r="V2016">
        <v>2014</v>
      </c>
      <c r="W2016">
        <f t="shared" si="128"/>
        <v>633</v>
      </c>
      <c r="X2016" s="4" t="str">
        <f t="shared" si="129"/>
        <v>279</v>
      </c>
    </row>
    <row r="2017" spans="1:24" x14ac:dyDescent="0.25">
      <c r="A2017">
        <v>2015</v>
      </c>
      <c r="B2017">
        <f t="shared" si="126"/>
        <v>1307</v>
      </c>
      <c r="C2017" s="4" t="str">
        <f t="shared" si="127"/>
        <v>51B</v>
      </c>
      <c r="V2017">
        <v>2015</v>
      </c>
      <c r="W2017">
        <f t="shared" si="128"/>
        <v>631</v>
      </c>
      <c r="X2017" s="4" t="str">
        <f t="shared" si="129"/>
        <v>277</v>
      </c>
    </row>
    <row r="2018" spans="1:24" x14ac:dyDescent="0.25">
      <c r="A2018">
        <v>2016</v>
      </c>
      <c r="B2018">
        <f t="shared" si="126"/>
        <v>1306</v>
      </c>
      <c r="C2018" s="4" t="str">
        <f t="shared" si="127"/>
        <v>51A</v>
      </c>
      <c r="V2018">
        <v>2016</v>
      </c>
      <c r="W2018">
        <f t="shared" si="128"/>
        <v>630</v>
      </c>
      <c r="X2018" s="4" t="str">
        <f t="shared" si="129"/>
        <v>276</v>
      </c>
    </row>
    <row r="2019" spans="1:24" x14ac:dyDescent="0.25">
      <c r="A2019">
        <v>2017</v>
      </c>
      <c r="B2019">
        <f t="shared" si="126"/>
        <v>1305</v>
      </c>
      <c r="C2019" s="4" t="str">
        <f t="shared" si="127"/>
        <v>519</v>
      </c>
      <c r="V2019">
        <v>2017</v>
      </c>
      <c r="W2019">
        <f t="shared" si="128"/>
        <v>628</v>
      </c>
      <c r="X2019" s="4" t="str">
        <f t="shared" si="129"/>
        <v>274</v>
      </c>
    </row>
    <row r="2020" spans="1:24" x14ac:dyDescent="0.25">
      <c r="A2020">
        <v>2018</v>
      </c>
      <c r="B2020">
        <f t="shared" si="126"/>
        <v>1303</v>
      </c>
      <c r="C2020" s="4" t="str">
        <f t="shared" si="127"/>
        <v>517</v>
      </c>
      <c r="V2020">
        <v>2018</v>
      </c>
      <c r="W2020">
        <f t="shared" si="128"/>
        <v>627</v>
      </c>
      <c r="X2020" s="4" t="str">
        <f t="shared" si="129"/>
        <v>273</v>
      </c>
    </row>
    <row r="2021" spans="1:24" x14ac:dyDescent="0.25">
      <c r="A2021">
        <v>2019</v>
      </c>
      <c r="B2021">
        <f t="shared" si="126"/>
        <v>1302</v>
      </c>
      <c r="C2021" s="4" t="str">
        <f t="shared" si="127"/>
        <v>516</v>
      </c>
      <c r="V2021">
        <v>2019</v>
      </c>
      <c r="W2021">
        <f t="shared" si="128"/>
        <v>625</v>
      </c>
      <c r="X2021" s="4" t="str">
        <f t="shared" si="129"/>
        <v>271</v>
      </c>
    </row>
    <row r="2022" spans="1:24" x14ac:dyDescent="0.25">
      <c r="A2022">
        <v>2020</v>
      </c>
      <c r="B2022">
        <f t="shared" si="126"/>
        <v>1301</v>
      </c>
      <c r="C2022" s="4" t="str">
        <f t="shared" si="127"/>
        <v>515</v>
      </c>
      <c r="V2022">
        <v>2020</v>
      </c>
      <c r="W2022">
        <f t="shared" si="128"/>
        <v>624</v>
      </c>
      <c r="X2022" s="4" t="str">
        <f t="shared" si="129"/>
        <v>270</v>
      </c>
    </row>
    <row r="2023" spans="1:24" x14ac:dyDescent="0.25">
      <c r="A2023">
        <v>2021</v>
      </c>
      <c r="B2023">
        <f t="shared" si="126"/>
        <v>1300</v>
      </c>
      <c r="C2023" s="4" t="str">
        <f t="shared" si="127"/>
        <v>514</v>
      </c>
      <c r="V2023">
        <v>2021</v>
      </c>
      <c r="W2023">
        <f t="shared" si="128"/>
        <v>622</v>
      </c>
      <c r="X2023" s="4" t="str">
        <f t="shared" si="129"/>
        <v>26E</v>
      </c>
    </row>
    <row r="2024" spans="1:24" x14ac:dyDescent="0.25">
      <c r="A2024">
        <v>2022</v>
      </c>
      <c r="B2024">
        <f t="shared" si="126"/>
        <v>1298</v>
      </c>
      <c r="C2024" s="4" t="str">
        <f t="shared" si="127"/>
        <v>512</v>
      </c>
      <c r="V2024">
        <v>2022</v>
      </c>
      <c r="W2024">
        <f t="shared" si="128"/>
        <v>621</v>
      </c>
      <c r="X2024" s="4" t="str">
        <f t="shared" si="129"/>
        <v>26D</v>
      </c>
    </row>
    <row r="2025" spans="1:24" x14ac:dyDescent="0.25">
      <c r="A2025">
        <v>2023</v>
      </c>
      <c r="B2025">
        <f t="shared" si="126"/>
        <v>1297</v>
      </c>
      <c r="C2025" s="4" t="str">
        <f t="shared" si="127"/>
        <v>511</v>
      </c>
      <c r="V2025">
        <v>2023</v>
      </c>
      <c r="W2025">
        <f t="shared" si="128"/>
        <v>619</v>
      </c>
      <c r="X2025" s="4" t="str">
        <f t="shared" si="129"/>
        <v>26B</v>
      </c>
    </row>
    <row r="2026" spans="1:24" x14ac:dyDescent="0.25">
      <c r="A2026">
        <v>2024</v>
      </c>
      <c r="B2026">
        <f t="shared" si="126"/>
        <v>1296</v>
      </c>
      <c r="C2026" s="4" t="str">
        <f t="shared" si="127"/>
        <v>510</v>
      </c>
      <c r="V2026">
        <v>2024</v>
      </c>
      <c r="W2026">
        <f t="shared" si="128"/>
        <v>618</v>
      </c>
      <c r="X2026" s="4" t="str">
        <f t="shared" si="129"/>
        <v>26A</v>
      </c>
    </row>
    <row r="2027" spans="1:24" x14ac:dyDescent="0.25">
      <c r="A2027">
        <v>2025</v>
      </c>
      <c r="B2027">
        <f t="shared" si="126"/>
        <v>1295</v>
      </c>
      <c r="C2027" s="4" t="str">
        <f t="shared" si="127"/>
        <v>50F</v>
      </c>
      <c r="V2027">
        <v>2025</v>
      </c>
      <c r="W2027">
        <f t="shared" si="128"/>
        <v>616</v>
      </c>
      <c r="X2027" s="4" t="str">
        <f t="shared" si="129"/>
        <v>268</v>
      </c>
    </row>
    <row r="2028" spans="1:24" x14ac:dyDescent="0.25">
      <c r="A2028">
        <v>2026</v>
      </c>
      <c r="B2028">
        <f t="shared" si="126"/>
        <v>1293</v>
      </c>
      <c r="C2028" s="4" t="str">
        <f t="shared" si="127"/>
        <v>50D</v>
      </c>
      <c r="V2028">
        <v>2026</v>
      </c>
      <c r="W2028">
        <f t="shared" si="128"/>
        <v>615</v>
      </c>
      <c r="X2028" s="4" t="str">
        <f t="shared" si="129"/>
        <v>267</v>
      </c>
    </row>
    <row r="2029" spans="1:24" x14ac:dyDescent="0.25">
      <c r="A2029">
        <v>2027</v>
      </c>
      <c r="B2029">
        <f t="shared" si="126"/>
        <v>1292</v>
      </c>
      <c r="C2029" s="4" t="str">
        <f t="shared" si="127"/>
        <v>50C</v>
      </c>
      <c r="V2029">
        <v>2027</v>
      </c>
      <c r="W2029">
        <f t="shared" si="128"/>
        <v>613</v>
      </c>
      <c r="X2029" s="4" t="str">
        <f t="shared" si="129"/>
        <v>265</v>
      </c>
    </row>
    <row r="2030" spans="1:24" x14ac:dyDescent="0.25">
      <c r="A2030">
        <v>2028</v>
      </c>
      <c r="B2030">
        <f t="shared" si="126"/>
        <v>1291</v>
      </c>
      <c r="C2030" s="4" t="str">
        <f t="shared" si="127"/>
        <v>50B</v>
      </c>
      <c r="V2030">
        <v>2028</v>
      </c>
      <c r="W2030">
        <f t="shared" si="128"/>
        <v>611</v>
      </c>
      <c r="X2030" s="4" t="str">
        <f t="shared" si="129"/>
        <v>263</v>
      </c>
    </row>
    <row r="2031" spans="1:24" x14ac:dyDescent="0.25">
      <c r="A2031">
        <v>2029</v>
      </c>
      <c r="B2031">
        <f t="shared" si="126"/>
        <v>1290</v>
      </c>
      <c r="C2031" s="4" t="str">
        <f t="shared" si="127"/>
        <v>50A</v>
      </c>
      <c r="V2031">
        <v>2029</v>
      </c>
      <c r="W2031">
        <f t="shared" si="128"/>
        <v>610</v>
      </c>
      <c r="X2031" s="4" t="str">
        <f t="shared" si="129"/>
        <v>262</v>
      </c>
    </row>
    <row r="2032" spans="1:24" x14ac:dyDescent="0.25">
      <c r="A2032">
        <v>2030</v>
      </c>
      <c r="B2032">
        <f t="shared" si="126"/>
        <v>1289</v>
      </c>
      <c r="C2032" s="4" t="str">
        <f t="shared" si="127"/>
        <v>509</v>
      </c>
      <c r="V2032">
        <v>2030</v>
      </c>
      <c r="W2032">
        <f t="shared" si="128"/>
        <v>608</v>
      </c>
      <c r="X2032" s="4" t="str">
        <f t="shared" si="129"/>
        <v>260</v>
      </c>
    </row>
    <row r="2033" spans="1:24" x14ac:dyDescent="0.25">
      <c r="A2033">
        <v>2031</v>
      </c>
      <c r="B2033">
        <f t="shared" si="126"/>
        <v>1287</v>
      </c>
      <c r="C2033" s="4" t="str">
        <f t="shared" si="127"/>
        <v>507</v>
      </c>
      <c r="V2033">
        <v>2031</v>
      </c>
      <c r="W2033">
        <f t="shared" si="128"/>
        <v>607</v>
      </c>
      <c r="X2033" s="4" t="str">
        <f t="shared" si="129"/>
        <v>25F</v>
      </c>
    </row>
    <row r="2034" spans="1:24" x14ac:dyDescent="0.25">
      <c r="A2034">
        <v>2032</v>
      </c>
      <c r="B2034">
        <f t="shared" si="126"/>
        <v>1286</v>
      </c>
      <c r="C2034" s="4" t="str">
        <f t="shared" si="127"/>
        <v>506</v>
      </c>
      <c r="V2034">
        <v>2032</v>
      </c>
      <c r="W2034">
        <f t="shared" si="128"/>
        <v>605</v>
      </c>
      <c r="X2034" s="4" t="str">
        <f t="shared" si="129"/>
        <v>25D</v>
      </c>
    </row>
    <row r="2035" spans="1:24" x14ac:dyDescent="0.25">
      <c r="A2035">
        <v>2033</v>
      </c>
      <c r="B2035">
        <f t="shared" si="126"/>
        <v>1285</v>
      </c>
      <c r="C2035" s="4" t="str">
        <f t="shared" si="127"/>
        <v>505</v>
      </c>
      <c r="V2035">
        <v>2033</v>
      </c>
      <c r="W2035">
        <f t="shared" si="128"/>
        <v>603</v>
      </c>
      <c r="X2035" s="4" t="str">
        <f t="shared" si="129"/>
        <v>25B</v>
      </c>
    </row>
    <row r="2036" spans="1:24" x14ac:dyDescent="0.25">
      <c r="A2036">
        <v>2034</v>
      </c>
      <c r="B2036">
        <f t="shared" si="126"/>
        <v>1284</v>
      </c>
      <c r="C2036" s="4" t="str">
        <f t="shared" si="127"/>
        <v>504</v>
      </c>
      <c r="V2036">
        <v>2034</v>
      </c>
      <c r="W2036">
        <f t="shared" si="128"/>
        <v>602</v>
      </c>
      <c r="X2036" s="4" t="str">
        <f t="shared" si="129"/>
        <v>25A</v>
      </c>
    </row>
    <row r="2037" spans="1:24" x14ac:dyDescent="0.25">
      <c r="A2037">
        <v>2035</v>
      </c>
      <c r="B2037">
        <f t="shared" si="126"/>
        <v>1282</v>
      </c>
      <c r="C2037" s="4" t="str">
        <f t="shared" si="127"/>
        <v>502</v>
      </c>
      <c r="V2037">
        <v>2035</v>
      </c>
      <c r="W2037">
        <f t="shared" si="128"/>
        <v>600</v>
      </c>
      <c r="X2037" s="4" t="str">
        <f t="shared" si="129"/>
        <v>258</v>
      </c>
    </row>
    <row r="2038" spans="1:24" x14ac:dyDescent="0.25">
      <c r="A2038">
        <v>2036</v>
      </c>
      <c r="B2038">
        <f t="shared" si="126"/>
        <v>1281</v>
      </c>
      <c r="C2038" s="4" t="str">
        <f t="shared" si="127"/>
        <v>501</v>
      </c>
      <c r="V2038">
        <v>2036</v>
      </c>
      <c r="W2038">
        <f t="shared" si="128"/>
        <v>598</v>
      </c>
      <c r="X2038" s="4" t="str">
        <f t="shared" si="129"/>
        <v>256</v>
      </c>
    </row>
    <row r="2039" spans="1:24" x14ac:dyDescent="0.25">
      <c r="A2039">
        <v>2037</v>
      </c>
      <c r="B2039">
        <f t="shared" si="126"/>
        <v>1280</v>
      </c>
      <c r="C2039" s="4" t="str">
        <f t="shared" si="127"/>
        <v>500</v>
      </c>
      <c r="V2039">
        <v>2037</v>
      </c>
      <c r="W2039">
        <f t="shared" si="128"/>
        <v>597</v>
      </c>
      <c r="X2039" s="4" t="str">
        <f t="shared" si="129"/>
        <v>255</v>
      </c>
    </row>
    <row r="2040" spans="1:24" x14ac:dyDescent="0.25">
      <c r="A2040">
        <v>2038</v>
      </c>
      <c r="B2040">
        <f t="shared" si="126"/>
        <v>1279</v>
      </c>
      <c r="C2040" s="4" t="str">
        <f t="shared" si="127"/>
        <v>4FF</v>
      </c>
      <c r="V2040">
        <v>2038</v>
      </c>
      <c r="W2040">
        <f t="shared" si="128"/>
        <v>595</v>
      </c>
      <c r="X2040" s="4" t="str">
        <f t="shared" si="129"/>
        <v>253</v>
      </c>
    </row>
    <row r="2041" spans="1:24" x14ac:dyDescent="0.25">
      <c r="A2041">
        <v>2039</v>
      </c>
      <c r="B2041">
        <f t="shared" si="126"/>
        <v>1277</v>
      </c>
      <c r="C2041" s="4" t="str">
        <f t="shared" si="127"/>
        <v>4FD</v>
      </c>
      <c r="V2041">
        <v>2039</v>
      </c>
      <c r="W2041">
        <f t="shared" si="128"/>
        <v>593</v>
      </c>
      <c r="X2041" s="4" t="str">
        <f t="shared" si="129"/>
        <v>251</v>
      </c>
    </row>
    <row r="2042" spans="1:24" x14ac:dyDescent="0.25">
      <c r="A2042">
        <v>2040</v>
      </c>
      <c r="B2042">
        <f t="shared" si="126"/>
        <v>1276</v>
      </c>
      <c r="C2042" s="4" t="str">
        <f t="shared" si="127"/>
        <v>4FC</v>
      </c>
      <c r="V2042">
        <v>2040</v>
      </c>
      <c r="W2042">
        <f t="shared" si="128"/>
        <v>591</v>
      </c>
      <c r="X2042" s="4" t="str">
        <f t="shared" si="129"/>
        <v>24F</v>
      </c>
    </row>
    <row r="2043" spans="1:24" x14ac:dyDescent="0.25">
      <c r="A2043">
        <v>2041</v>
      </c>
      <c r="B2043">
        <f t="shared" si="126"/>
        <v>1275</v>
      </c>
      <c r="C2043" s="4" t="str">
        <f t="shared" si="127"/>
        <v>4FB</v>
      </c>
      <c r="V2043">
        <v>2041</v>
      </c>
      <c r="W2043">
        <f t="shared" si="128"/>
        <v>590</v>
      </c>
      <c r="X2043" s="4" t="str">
        <f t="shared" si="129"/>
        <v>24E</v>
      </c>
    </row>
    <row r="2044" spans="1:24" x14ac:dyDescent="0.25">
      <c r="A2044">
        <v>2042</v>
      </c>
      <c r="B2044">
        <f t="shared" si="126"/>
        <v>1274</v>
      </c>
      <c r="C2044" s="4" t="str">
        <f t="shared" si="127"/>
        <v>4FA</v>
      </c>
      <c r="V2044">
        <v>2042</v>
      </c>
      <c r="W2044">
        <f t="shared" si="128"/>
        <v>588</v>
      </c>
      <c r="X2044" s="4" t="str">
        <f t="shared" si="129"/>
        <v>24C</v>
      </c>
    </row>
    <row r="2045" spans="1:24" x14ac:dyDescent="0.25">
      <c r="A2045">
        <v>2043</v>
      </c>
      <c r="B2045">
        <f t="shared" si="126"/>
        <v>1272</v>
      </c>
      <c r="C2045" s="4" t="str">
        <f t="shared" si="127"/>
        <v>4F8</v>
      </c>
      <c r="V2045">
        <v>2043</v>
      </c>
      <c r="W2045">
        <f t="shared" si="128"/>
        <v>586</v>
      </c>
      <c r="X2045" s="4" t="str">
        <f t="shared" si="129"/>
        <v>24A</v>
      </c>
    </row>
    <row r="2046" spans="1:24" x14ac:dyDescent="0.25">
      <c r="A2046">
        <v>2044</v>
      </c>
      <c r="B2046">
        <f t="shared" si="126"/>
        <v>1271</v>
      </c>
      <c r="C2046" s="4" t="str">
        <f t="shared" si="127"/>
        <v>4F7</v>
      </c>
      <c r="V2046">
        <v>2044</v>
      </c>
      <c r="W2046">
        <f t="shared" si="128"/>
        <v>584</v>
      </c>
      <c r="X2046" s="4" t="str">
        <f t="shared" si="129"/>
        <v>248</v>
      </c>
    </row>
    <row r="2047" spans="1:24" x14ac:dyDescent="0.25">
      <c r="A2047">
        <v>2045</v>
      </c>
      <c r="B2047">
        <f t="shared" si="126"/>
        <v>1270</v>
      </c>
      <c r="C2047" s="4" t="str">
        <f t="shared" si="127"/>
        <v>4F6</v>
      </c>
      <c r="V2047">
        <v>2045</v>
      </c>
      <c r="W2047">
        <f t="shared" si="128"/>
        <v>583</v>
      </c>
      <c r="X2047" s="4" t="str">
        <f t="shared" si="129"/>
        <v>247</v>
      </c>
    </row>
    <row r="2048" spans="1:24" x14ac:dyDescent="0.25">
      <c r="A2048">
        <v>2046</v>
      </c>
      <c r="B2048">
        <f t="shared" si="126"/>
        <v>1269</v>
      </c>
      <c r="C2048" s="4" t="str">
        <f t="shared" si="127"/>
        <v>4F5</v>
      </c>
      <c r="V2048">
        <v>2046</v>
      </c>
      <c r="W2048">
        <f t="shared" si="128"/>
        <v>581</v>
      </c>
      <c r="X2048" s="4" t="str">
        <f t="shared" si="129"/>
        <v>245</v>
      </c>
    </row>
    <row r="2049" spans="1:24" x14ac:dyDescent="0.25">
      <c r="A2049">
        <v>2047</v>
      </c>
      <c r="B2049">
        <f t="shared" si="126"/>
        <v>1268</v>
      </c>
      <c r="C2049" s="4" t="str">
        <f t="shared" si="127"/>
        <v>4F4</v>
      </c>
      <c r="V2049">
        <v>2047</v>
      </c>
      <c r="W2049">
        <f t="shared" si="128"/>
        <v>579</v>
      </c>
      <c r="X2049" s="4" t="str">
        <f t="shared" si="129"/>
        <v>243</v>
      </c>
    </row>
    <row r="2050" spans="1:24" x14ac:dyDescent="0.25">
      <c r="A2050">
        <v>2048</v>
      </c>
      <c r="B2050">
        <f t="shared" ref="B2050:B2113" si="130">ROUND(A2050*$J$5+$J$9,0)</f>
        <v>1266</v>
      </c>
      <c r="C2050" s="4" t="str">
        <f t="shared" ref="C2050:C2113" si="131">DEC2HEX(B2050,3)</f>
        <v>4F2</v>
      </c>
      <c r="V2050">
        <v>2048</v>
      </c>
      <c r="W2050">
        <f t="shared" si="128"/>
        <v>577</v>
      </c>
      <c r="X2050" s="4" t="str">
        <f t="shared" si="129"/>
        <v>241</v>
      </c>
    </row>
    <row r="2051" spans="1:24" x14ac:dyDescent="0.25">
      <c r="A2051">
        <v>2049</v>
      </c>
      <c r="B2051">
        <f t="shared" si="130"/>
        <v>1265</v>
      </c>
      <c r="C2051" s="4" t="str">
        <f t="shared" si="131"/>
        <v>4F1</v>
      </c>
      <c r="V2051">
        <v>2049</v>
      </c>
      <c r="W2051">
        <f t="shared" ref="W2051:W2114" si="132">ROUND(100*(-20.897*(V2051/1000)^4+107.44*(V2051/1000)^3-188.29*(V2051/1000)^2+119.24*(V2051/1000)-3.9637),0)</f>
        <v>575</v>
      </c>
      <c r="X2051" s="4" t="str">
        <f t="shared" ref="X2051:X2114" si="133">DEC2HEX(W2051)</f>
        <v>23F</v>
      </c>
    </row>
    <row r="2052" spans="1:24" x14ac:dyDescent="0.25">
      <c r="A2052">
        <v>2050</v>
      </c>
      <c r="B2052">
        <f t="shared" si="130"/>
        <v>1264</v>
      </c>
      <c r="C2052" s="4" t="str">
        <f t="shared" si="131"/>
        <v>4F0</v>
      </c>
      <c r="V2052">
        <v>2050</v>
      </c>
      <c r="W2052">
        <f t="shared" si="132"/>
        <v>574</v>
      </c>
      <c r="X2052" s="4" t="str">
        <f t="shared" si="133"/>
        <v>23E</v>
      </c>
    </row>
    <row r="2053" spans="1:24" x14ac:dyDescent="0.25">
      <c r="A2053">
        <v>2051</v>
      </c>
      <c r="B2053">
        <f t="shared" si="130"/>
        <v>1263</v>
      </c>
      <c r="C2053" s="4" t="str">
        <f t="shared" si="131"/>
        <v>4EF</v>
      </c>
      <c r="V2053">
        <v>2051</v>
      </c>
      <c r="W2053">
        <f t="shared" si="132"/>
        <v>572</v>
      </c>
      <c r="X2053" s="4" t="str">
        <f t="shared" si="133"/>
        <v>23C</v>
      </c>
    </row>
    <row r="2054" spans="1:24" x14ac:dyDescent="0.25">
      <c r="A2054">
        <v>2052</v>
      </c>
      <c r="B2054">
        <f t="shared" si="130"/>
        <v>1261</v>
      </c>
      <c r="C2054" s="4" t="str">
        <f t="shared" si="131"/>
        <v>4ED</v>
      </c>
      <c r="V2054">
        <v>2052</v>
      </c>
      <c r="W2054">
        <f t="shared" si="132"/>
        <v>570</v>
      </c>
      <c r="X2054" s="4" t="str">
        <f t="shared" si="133"/>
        <v>23A</v>
      </c>
    </row>
    <row r="2055" spans="1:24" x14ac:dyDescent="0.25">
      <c r="A2055">
        <v>2053</v>
      </c>
      <c r="B2055">
        <f t="shared" si="130"/>
        <v>1260</v>
      </c>
      <c r="C2055" s="4" t="str">
        <f t="shared" si="131"/>
        <v>4EC</v>
      </c>
      <c r="V2055">
        <v>2053</v>
      </c>
      <c r="W2055">
        <f t="shared" si="132"/>
        <v>568</v>
      </c>
      <c r="X2055" s="4" t="str">
        <f t="shared" si="133"/>
        <v>238</v>
      </c>
    </row>
    <row r="2056" spans="1:24" x14ac:dyDescent="0.25">
      <c r="A2056">
        <v>2054</v>
      </c>
      <c r="B2056">
        <f t="shared" si="130"/>
        <v>1259</v>
      </c>
      <c r="C2056" s="4" t="str">
        <f t="shared" si="131"/>
        <v>4EB</v>
      </c>
      <c r="V2056">
        <v>2054</v>
      </c>
      <c r="W2056">
        <f t="shared" si="132"/>
        <v>566</v>
      </c>
      <c r="X2056" s="4" t="str">
        <f t="shared" si="133"/>
        <v>236</v>
      </c>
    </row>
    <row r="2057" spans="1:24" x14ac:dyDescent="0.25">
      <c r="A2057">
        <v>2055</v>
      </c>
      <c r="B2057">
        <f t="shared" si="130"/>
        <v>1258</v>
      </c>
      <c r="C2057" s="4" t="str">
        <f t="shared" si="131"/>
        <v>4EA</v>
      </c>
      <c r="V2057">
        <v>2055</v>
      </c>
      <c r="W2057">
        <f t="shared" si="132"/>
        <v>564</v>
      </c>
      <c r="X2057" s="4" t="str">
        <f t="shared" si="133"/>
        <v>234</v>
      </c>
    </row>
    <row r="2058" spans="1:24" x14ac:dyDescent="0.25">
      <c r="A2058">
        <v>2056</v>
      </c>
      <c r="B2058">
        <f t="shared" si="130"/>
        <v>1256</v>
      </c>
      <c r="C2058" s="4" t="str">
        <f t="shared" si="131"/>
        <v>4E8</v>
      </c>
      <c r="V2058">
        <v>2056</v>
      </c>
      <c r="W2058">
        <f t="shared" si="132"/>
        <v>562</v>
      </c>
      <c r="X2058" s="4" t="str">
        <f t="shared" si="133"/>
        <v>232</v>
      </c>
    </row>
    <row r="2059" spans="1:24" x14ac:dyDescent="0.25">
      <c r="A2059">
        <v>2057</v>
      </c>
      <c r="B2059">
        <f t="shared" si="130"/>
        <v>1255</v>
      </c>
      <c r="C2059" s="4" t="str">
        <f t="shared" si="131"/>
        <v>4E7</v>
      </c>
      <c r="V2059">
        <v>2057</v>
      </c>
      <c r="W2059">
        <f t="shared" si="132"/>
        <v>561</v>
      </c>
      <c r="X2059" s="4" t="str">
        <f t="shared" si="133"/>
        <v>231</v>
      </c>
    </row>
    <row r="2060" spans="1:24" x14ac:dyDescent="0.25">
      <c r="A2060">
        <v>2058</v>
      </c>
      <c r="B2060">
        <f t="shared" si="130"/>
        <v>1254</v>
      </c>
      <c r="C2060" s="4" t="str">
        <f t="shared" si="131"/>
        <v>4E6</v>
      </c>
      <c r="V2060">
        <v>2058</v>
      </c>
      <c r="W2060">
        <f t="shared" si="132"/>
        <v>559</v>
      </c>
      <c r="X2060" s="4" t="str">
        <f t="shared" si="133"/>
        <v>22F</v>
      </c>
    </row>
    <row r="2061" spans="1:24" x14ac:dyDescent="0.25">
      <c r="A2061">
        <v>2059</v>
      </c>
      <c r="B2061">
        <f t="shared" si="130"/>
        <v>1253</v>
      </c>
      <c r="C2061" s="4" t="str">
        <f t="shared" si="131"/>
        <v>4E5</v>
      </c>
      <c r="V2061">
        <v>2059</v>
      </c>
      <c r="W2061">
        <f t="shared" si="132"/>
        <v>557</v>
      </c>
      <c r="X2061" s="4" t="str">
        <f t="shared" si="133"/>
        <v>22D</v>
      </c>
    </row>
    <row r="2062" spans="1:24" x14ac:dyDescent="0.25">
      <c r="A2062">
        <v>2060</v>
      </c>
      <c r="B2062">
        <f t="shared" si="130"/>
        <v>1251</v>
      </c>
      <c r="C2062" s="4" t="str">
        <f t="shared" si="131"/>
        <v>4E3</v>
      </c>
      <c r="V2062">
        <v>2060</v>
      </c>
      <c r="W2062">
        <f t="shared" si="132"/>
        <v>555</v>
      </c>
      <c r="X2062" s="4" t="str">
        <f t="shared" si="133"/>
        <v>22B</v>
      </c>
    </row>
    <row r="2063" spans="1:24" x14ac:dyDescent="0.25">
      <c r="A2063">
        <v>2061</v>
      </c>
      <c r="B2063">
        <f t="shared" si="130"/>
        <v>1250</v>
      </c>
      <c r="C2063" s="4" t="str">
        <f t="shared" si="131"/>
        <v>4E2</v>
      </c>
      <c r="V2063">
        <v>2061</v>
      </c>
      <c r="W2063">
        <f t="shared" si="132"/>
        <v>553</v>
      </c>
      <c r="X2063" s="4" t="str">
        <f t="shared" si="133"/>
        <v>229</v>
      </c>
    </row>
    <row r="2064" spans="1:24" x14ac:dyDescent="0.25">
      <c r="A2064">
        <v>2062</v>
      </c>
      <c r="B2064">
        <f t="shared" si="130"/>
        <v>1249</v>
      </c>
      <c r="C2064" s="4" t="str">
        <f t="shared" si="131"/>
        <v>4E1</v>
      </c>
      <c r="V2064">
        <v>2062</v>
      </c>
      <c r="W2064">
        <f t="shared" si="132"/>
        <v>551</v>
      </c>
      <c r="X2064" s="4" t="str">
        <f t="shared" si="133"/>
        <v>227</v>
      </c>
    </row>
    <row r="2065" spans="1:24" x14ac:dyDescent="0.25">
      <c r="A2065">
        <v>2063</v>
      </c>
      <c r="B2065">
        <f t="shared" si="130"/>
        <v>1248</v>
      </c>
      <c r="C2065" s="4" t="str">
        <f t="shared" si="131"/>
        <v>4E0</v>
      </c>
      <c r="V2065">
        <v>2063</v>
      </c>
      <c r="W2065">
        <f t="shared" si="132"/>
        <v>549</v>
      </c>
      <c r="X2065" s="4" t="str">
        <f t="shared" si="133"/>
        <v>225</v>
      </c>
    </row>
    <row r="2066" spans="1:24" x14ac:dyDescent="0.25">
      <c r="A2066">
        <v>2064</v>
      </c>
      <c r="B2066">
        <f t="shared" si="130"/>
        <v>1247</v>
      </c>
      <c r="C2066" s="4" t="str">
        <f t="shared" si="131"/>
        <v>4DF</v>
      </c>
      <c r="V2066">
        <v>2064</v>
      </c>
      <c r="W2066">
        <f t="shared" si="132"/>
        <v>547</v>
      </c>
      <c r="X2066" s="4" t="str">
        <f t="shared" si="133"/>
        <v>223</v>
      </c>
    </row>
    <row r="2067" spans="1:24" x14ac:dyDescent="0.25">
      <c r="A2067">
        <v>2065</v>
      </c>
      <c r="B2067">
        <f t="shared" si="130"/>
        <v>1245</v>
      </c>
      <c r="C2067" s="4" t="str">
        <f t="shared" si="131"/>
        <v>4DD</v>
      </c>
      <c r="V2067">
        <v>2065</v>
      </c>
      <c r="W2067">
        <f t="shared" si="132"/>
        <v>545</v>
      </c>
      <c r="X2067" s="4" t="str">
        <f t="shared" si="133"/>
        <v>221</v>
      </c>
    </row>
    <row r="2068" spans="1:24" x14ac:dyDescent="0.25">
      <c r="A2068">
        <v>2066</v>
      </c>
      <c r="B2068">
        <f t="shared" si="130"/>
        <v>1244</v>
      </c>
      <c r="C2068" s="4" t="str">
        <f t="shared" si="131"/>
        <v>4DC</v>
      </c>
      <c r="V2068">
        <v>2066</v>
      </c>
      <c r="W2068">
        <f t="shared" si="132"/>
        <v>543</v>
      </c>
      <c r="X2068" s="4" t="str">
        <f t="shared" si="133"/>
        <v>21F</v>
      </c>
    </row>
    <row r="2069" spans="1:24" x14ac:dyDescent="0.25">
      <c r="A2069">
        <v>2067</v>
      </c>
      <c r="B2069">
        <f t="shared" si="130"/>
        <v>1243</v>
      </c>
      <c r="C2069" s="4" t="str">
        <f t="shared" si="131"/>
        <v>4DB</v>
      </c>
      <c r="V2069">
        <v>2067</v>
      </c>
      <c r="W2069">
        <f t="shared" si="132"/>
        <v>541</v>
      </c>
      <c r="X2069" s="4" t="str">
        <f t="shared" si="133"/>
        <v>21D</v>
      </c>
    </row>
    <row r="2070" spans="1:24" x14ac:dyDescent="0.25">
      <c r="A2070">
        <v>2068</v>
      </c>
      <c r="B2070">
        <f t="shared" si="130"/>
        <v>1242</v>
      </c>
      <c r="C2070" s="4" t="str">
        <f t="shared" si="131"/>
        <v>4DA</v>
      </c>
      <c r="V2070">
        <v>2068</v>
      </c>
      <c r="W2070">
        <f t="shared" si="132"/>
        <v>539</v>
      </c>
      <c r="X2070" s="4" t="str">
        <f t="shared" si="133"/>
        <v>21B</v>
      </c>
    </row>
    <row r="2071" spans="1:24" x14ac:dyDescent="0.25">
      <c r="A2071">
        <v>2069</v>
      </c>
      <c r="B2071">
        <f t="shared" si="130"/>
        <v>1240</v>
      </c>
      <c r="C2071" s="4" t="str">
        <f t="shared" si="131"/>
        <v>4D8</v>
      </c>
      <c r="V2071">
        <v>2069</v>
      </c>
      <c r="W2071">
        <f t="shared" si="132"/>
        <v>537</v>
      </c>
      <c r="X2071" s="4" t="str">
        <f t="shared" si="133"/>
        <v>219</v>
      </c>
    </row>
    <row r="2072" spans="1:24" x14ac:dyDescent="0.25">
      <c r="A2072">
        <v>2070</v>
      </c>
      <c r="B2072">
        <f t="shared" si="130"/>
        <v>1239</v>
      </c>
      <c r="C2072" s="4" t="str">
        <f t="shared" si="131"/>
        <v>4D7</v>
      </c>
      <c r="V2072">
        <v>2070</v>
      </c>
      <c r="W2072">
        <f t="shared" si="132"/>
        <v>535</v>
      </c>
      <c r="X2072" s="4" t="str">
        <f t="shared" si="133"/>
        <v>217</v>
      </c>
    </row>
    <row r="2073" spans="1:24" x14ac:dyDescent="0.25">
      <c r="A2073">
        <v>2071</v>
      </c>
      <c r="B2073">
        <f t="shared" si="130"/>
        <v>1238</v>
      </c>
      <c r="C2073" s="4" t="str">
        <f t="shared" si="131"/>
        <v>4D6</v>
      </c>
      <c r="V2073">
        <v>2071</v>
      </c>
      <c r="W2073">
        <f t="shared" si="132"/>
        <v>533</v>
      </c>
      <c r="X2073" s="4" t="str">
        <f t="shared" si="133"/>
        <v>215</v>
      </c>
    </row>
    <row r="2074" spans="1:24" x14ac:dyDescent="0.25">
      <c r="A2074">
        <v>2072</v>
      </c>
      <c r="B2074">
        <f t="shared" si="130"/>
        <v>1237</v>
      </c>
      <c r="C2074" s="4" t="str">
        <f t="shared" si="131"/>
        <v>4D5</v>
      </c>
      <c r="V2074">
        <v>2072</v>
      </c>
      <c r="W2074">
        <f t="shared" si="132"/>
        <v>531</v>
      </c>
      <c r="X2074" s="4" t="str">
        <f t="shared" si="133"/>
        <v>213</v>
      </c>
    </row>
    <row r="2075" spans="1:24" x14ac:dyDescent="0.25">
      <c r="A2075">
        <v>2073</v>
      </c>
      <c r="B2075">
        <f t="shared" si="130"/>
        <v>1235</v>
      </c>
      <c r="C2075" s="4" t="str">
        <f t="shared" si="131"/>
        <v>4D3</v>
      </c>
      <c r="V2075">
        <v>2073</v>
      </c>
      <c r="W2075">
        <f t="shared" si="132"/>
        <v>529</v>
      </c>
      <c r="X2075" s="4" t="str">
        <f t="shared" si="133"/>
        <v>211</v>
      </c>
    </row>
    <row r="2076" spans="1:24" x14ac:dyDescent="0.25">
      <c r="A2076">
        <v>2074</v>
      </c>
      <c r="B2076">
        <f t="shared" si="130"/>
        <v>1234</v>
      </c>
      <c r="C2076" s="4" t="str">
        <f t="shared" si="131"/>
        <v>4D2</v>
      </c>
      <c r="V2076">
        <v>2074</v>
      </c>
      <c r="W2076">
        <f t="shared" si="132"/>
        <v>526</v>
      </c>
      <c r="X2076" s="4" t="str">
        <f t="shared" si="133"/>
        <v>20E</v>
      </c>
    </row>
    <row r="2077" spans="1:24" x14ac:dyDescent="0.25">
      <c r="A2077">
        <v>2075</v>
      </c>
      <c r="B2077">
        <f t="shared" si="130"/>
        <v>1233</v>
      </c>
      <c r="C2077" s="4" t="str">
        <f t="shared" si="131"/>
        <v>4D1</v>
      </c>
      <c r="V2077">
        <v>2075</v>
      </c>
      <c r="W2077">
        <f t="shared" si="132"/>
        <v>524</v>
      </c>
      <c r="X2077" s="4" t="str">
        <f t="shared" si="133"/>
        <v>20C</v>
      </c>
    </row>
    <row r="2078" spans="1:24" x14ac:dyDescent="0.25">
      <c r="A2078">
        <v>2076</v>
      </c>
      <c r="B2078">
        <f t="shared" si="130"/>
        <v>1232</v>
      </c>
      <c r="C2078" s="4" t="str">
        <f t="shared" si="131"/>
        <v>4D0</v>
      </c>
      <c r="V2078">
        <v>2076</v>
      </c>
      <c r="W2078">
        <f t="shared" si="132"/>
        <v>522</v>
      </c>
      <c r="X2078" s="4" t="str">
        <f t="shared" si="133"/>
        <v>20A</v>
      </c>
    </row>
    <row r="2079" spans="1:24" x14ac:dyDescent="0.25">
      <c r="A2079">
        <v>2077</v>
      </c>
      <c r="B2079">
        <f t="shared" si="130"/>
        <v>1231</v>
      </c>
      <c r="C2079" s="4" t="str">
        <f t="shared" si="131"/>
        <v>4CF</v>
      </c>
      <c r="V2079">
        <v>2077</v>
      </c>
      <c r="W2079">
        <f t="shared" si="132"/>
        <v>520</v>
      </c>
      <c r="X2079" s="4" t="str">
        <f t="shared" si="133"/>
        <v>208</v>
      </c>
    </row>
    <row r="2080" spans="1:24" x14ac:dyDescent="0.25">
      <c r="A2080">
        <v>2078</v>
      </c>
      <c r="B2080">
        <f t="shared" si="130"/>
        <v>1229</v>
      </c>
      <c r="C2080" s="4" t="str">
        <f t="shared" si="131"/>
        <v>4CD</v>
      </c>
      <c r="V2080">
        <v>2078</v>
      </c>
      <c r="W2080">
        <f t="shared" si="132"/>
        <v>518</v>
      </c>
      <c r="X2080" s="4" t="str">
        <f t="shared" si="133"/>
        <v>206</v>
      </c>
    </row>
    <row r="2081" spans="1:24" x14ac:dyDescent="0.25">
      <c r="A2081">
        <v>2079</v>
      </c>
      <c r="B2081">
        <f t="shared" si="130"/>
        <v>1228</v>
      </c>
      <c r="C2081" s="4" t="str">
        <f t="shared" si="131"/>
        <v>4CC</v>
      </c>
      <c r="V2081">
        <v>2079</v>
      </c>
      <c r="W2081">
        <f t="shared" si="132"/>
        <v>516</v>
      </c>
      <c r="X2081" s="4" t="str">
        <f t="shared" si="133"/>
        <v>204</v>
      </c>
    </row>
    <row r="2082" spans="1:24" x14ac:dyDescent="0.25">
      <c r="A2082">
        <v>2080</v>
      </c>
      <c r="B2082">
        <f t="shared" si="130"/>
        <v>1227</v>
      </c>
      <c r="C2082" s="4" t="str">
        <f t="shared" si="131"/>
        <v>4CB</v>
      </c>
      <c r="V2082">
        <v>2080</v>
      </c>
      <c r="W2082">
        <f t="shared" si="132"/>
        <v>514</v>
      </c>
      <c r="X2082" s="4" t="str">
        <f t="shared" si="133"/>
        <v>202</v>
      </c>
    </row>
    <row r="2083" spans="1:24" x14ac:dyDescent="0.25">
      <c r="A2083">
        <v>2081</v>
      </c>
      <c r="B2083">
        <f t="shared" si="130"/>
        <v>1226</v>
      </c>
      <c r="C2083" s="4" t="str">
        <f t="shared" si="131"/>
        <v>4CA</v>
      </c>
      <c r="V2083">
        <v>2081</v>
      </c>
      <c r="W2083">
        <f t="shared" si="132"/>
        <v>511</v>
      </c>
      <c r="X2083" s="4" t="str">
        <f t="shared" si="133"/>
        <v>1FF</v>
      </c>
    </row>
    <row r="2084" spans="1:24" x14ac:dyDescent="0.25">
      <c r="A2084">
        <v>2082</v>
      </c>
      <c r="B2084">
        <f t="shared" si="130"/>
        <v>1224</v>
      </c>
      <c r="C2084" s="4" t="str">
        <f t="shared" si="131"/>
        <v>4C8</v>
      </c>
      <c r="V2084">
        <v>2082</v>
      </c>
      <c r="W2084">
        <f t="shared" si="132"/>
        <v>509</v>
      </c>
      <c r="X2084" s="4" t="str">
        <f t="shared" si="133"/>
        <v>1FD</v>
      </c>
    </row>
    <row r="2085" spans="1:24" x14ac:dyDescent="0.25">
      <c r="A2085">
        <v>2083</v>
      </c>
      <c r="B2085">
        <f t="shared" si="130"/>
        <v>1223</v>
      </c>
      <c r="C2085" s="4" t="str">
        <f t="shared" si="131"/>
        <v>4C7</v>
      </c>
      <c r="V2085">
        <v>2083</v>
      </c>
      <c r="W2085">
        <f t="shared" si="132"/>
        <v>507</v>
      </c>
      <c r="X2085" s="4" t="str">
        <f t="shared" si="133"/>
        <v>1FB</v>
      </c>
    </row>
    <row r="2086" spans="1:24" x14ac:dyDescent="0.25">
      <c r="A2086">
        <v>2084</v>
      </c>
      <c r="B2086">
        <f t="shared" si="130"/>
        <v>1222</v>
      </c>
      <c r="C2086" s="4" t="str">
        <f t="shared" si="131"/>
        <v>4C6</v>
      </c>
      <c r="V2086">
        <v>2084</v>
      </c>
      <c r="W2086">
        <f t="shared" si="132"/>
        <v>505</v>
      </c>
      <c r="X2086" s="4" t="str">
        <f t="shared" si="133"/>
        <v>1F9</v>
      </c>
    </row>
    <row r="2087" spans="1:24" x14ac:dyDescent="0.25">
      <c r="A2087">
        <v>2085</v>
      </c>
      <c r="B2087">
        <f t="shared" si="130"/>
        <v>1221</v>
      </c>
      <c r="C2087" s="4" t="str">
        <f t="shared" si="131"/>
        <v>4C5</v>
      </c>
      <c r="V2087">
        <v>2085</v>
      </c>
      <c r="W2087">
        <f t="shared" si="132"/>
        <v>503</v>
      </c>
      <c r="X2087" s="4" t="str">
        <f t="shared" si="133"/>
        <v>1F7</v>
      </c>
    </row>
    <row r="2088" spans="1:24" x14ac:dyDescent="0.25">
      <c r="A2088">
        <v>2086</v>
      </c>
      <c r="B2088">
        <f t="shared" si="130"/>
        <v>1219</v>
      </c>
      <c r="C2088" s="4" t="str">
        <f t="shared" si="131"/>
        <v>4C3</v>
      </c>
      <c r="V2088">
        <v>2086</v>
      </c>
      <c r="W2088">
        <f t="shared" si="132"/>
        <v>500</v>
      </c>
      <c r="X2088" s="4" t="str">
        <f t="shared" si="133"/>
        <v>1F4</v>
      </c>
    </row>
    <row r="2089" spans="1:24" x14ac:dyDescent="0.25">
      <c r="A2089">
        <v>2087</v>
      </c>
      <c r="B2089">
        <f t="shared" si="130"/>
        <v>1218</v>
      </c>
      <c r="C2089" s="4" t="str">
        <f t="shared" si="131"/>
        <v>4C2</v>
      </c>
      <c r="V2089">
        <v>2087</v>
      </c>
      <c r="W2089">
        <f t="shared" si="132"/>
        <v>498</v>
      </c>
      <c r="X2089" s="4" t="str">
        <f t="shared" si="133"/>
        <v>1F2</v>
      </c>
    </row>
    <row r="2090" spans="1:24" x14ac:dyDescent="0.25">
      <c r="A2090">
        <v>2088</v>
      </c>
      <c r="B2090">
        <f t="shared" si="130"/>
        <v>1217</v>
      </c>
      <c r="C2090" s="4" t="str">
        <f t="shared" si="131"/>
        <v>4C1</v>
      </c>
      <c r="V2090">
        <v>2088</v>
      </c>
      <c r="W2090">
        <f t="shared" si="132"/>
        <v>496</v>
      </c>
      <c r="X2090" s="4" t="str">
        <f t="shared" si="133"/>
        <v>1F0</v>
      </c>
    </row>
    <row r="2091" spans="1:24" x14ac:dyDescent="0.25">
      <c r="A2091">
        <v>2089</v>
      </c>
      <c r="B2091">
        <f t="shared" si="130"/>
        <v>1216</v>
      </c>
      <c r="C2091" s="4" t="str">
        <f t="shared" si="131"/>
        <v>4C0</v>
      </c>
      <c r="V2091">
        <v>2089</v>
      </c>
      <c r="W2091">
        <f t="shared" si="132"/>
        <v>494</v>
      </c>
      <c r="X2091" s="4" t="str">
        <f t="shared" si="133"/>
        <v>1EE</v>
      </c>
    </row>
    <row r="2092" spans="1:24" x14ac:dyDescent="0.25">
      <c r="A2092">
        <v>2090</v>
      </c>
      <c r="B2092">
        <f t="shared" si="130"/>
        <v>1214</v>
      </c>
      <c r="C2092" s="4" t="str">
        <f t="shared" si="131"/>
        <v>4BE</v>
      </c>
      <c r="V2092">
        <v>2090</v>
      </c>
      <c r="W2092">
        <f t="shared" si="132"/>
        <v>491</v>
      </c>
      <c r="X2092" s="4" t="str">
        <f t="shared" si="133"/>
        <v>1EB</v>
      </c>
    </row>
    <row r="2093" spans="1:24" x14ac:dyDescent="0.25">
      <c r="A2093">
        <v>2091</v>
      </c>
      <c r="B2093">
        <f t="shared" si="130"/>
        <v>1213</v>
      </c>
      <c r="C2093" s="4" t="str">
        <f t="shared" si="131"/>
        <v>4BD</v>
      </c>
      <c r="V2093">
        <v>2091</v>
      </c>
      <c r="W2093">
        <f t="shared" si="132"/>
        <v>489</v>
      </c>
      <c r="X2093" s="4" t="str">
        <f t="shared" si="133"/>
        <v>1E9</v>
      </c>
    </row>
    <row r="2094" spans="1:24" x14ac:dyDescent="0.25">
      <c r="A2094">
        <v>2092</v>
      </c>
      <c r="B2094">
        <f t="shared" si="130"/>
        <v>1212</v>
      </c>
      <c r="C2094" s="4" t="str">
        <f t="shared" si="131"/>
        <v>4BC</v>
      </c>
      <c r="V2094">
        <v>2092</v>
      </c>
      <c r="W2094">
        <f t="shared" si="132"/>
        <v>487</v>
      </c>
      <c r="X2094" s="4" t="str">
        <f t="shared" si="133"/>
        <v>1E7</v>
      </c>
    </row>
    <row r="2095" spans="1:24" x14ac:dyDescent="0.25">
      <c r="A2095">
        <v>2093</v>
      </c>
      <c r="B2095">
        <f t="shared" si="130"/>
        <v>1211</v>
      </c>
      <c r="C2095" s="4" t="str">
        <f t="shared" si="131"/>
        <v>4BB</v>
      </c>
      <c r="V2095">
        <v>2093</v>
      </c>
      <c r="W2095">
        <f t="shared" si="132"/>
        <v>484</v>
      </c>
      <c r="X2095" s="4" t="str">
        <f t="shared" si="133"/>
        <v>1E4</v>
      </c>
    </row>
    <row r="2096" spans="1:24" x14ac:dyDescent="0.25">
      <c r="A2096">
        <v>2094</v>
      </c>
      <c r="B2096">
        <f t="shared" si="130"/>
        <v>1210</v>
      </c>
      <c r="C2096" s="4" t="str">
        <f t="shared" si="131"/>
        <v>4BA</v>
      </c>
      <c r="V2096">
        <v>2094</v>
      </c>
      <c r="W2096">
        <f t="shared" si="132"/>
        <v>482</v>
      </c>
      <c r="X2096" s="4" t="str">
        <f t="shared" si="133"/>
        <v>1E2</v>
      </c>
    </row>
    <row r="2097" spans="1:24" x14ac:dyDescent="0.25">
      <c r="A2097">
        <v>2095</v>
      </c>
      <c r="B2097">
        <f t="shared" si="130"/>
        <v>1208</v>
      </c>
      <c r="C2097" s="4" t="str">
        <f t="shared" si="131"/>
        <v>4B8</v>
      </c>
      <c r="V2097">
        <v>2095</v>
      </c>
      <c r="W2097">
        <f t="shared" si="132"/>
        <v>480</v>
      </c>
      <c r="X2097" s="4" t="str">
        <f t="shared" si="133"/>
        <v>1E0</v>
      </c>
    </row>
    <row r="2098" spans="1:24" x14ac:dyDescent="0.25">
      <c r="A2098">
        <v>2096</v>
      </c>
      <c r="B2098">
        <f t="shared" si="130"/>
        <v>1207</v>
      </c>
      <c r="C2098" s="4" t="str">
        <f t="shared" si="131"/>
        <v>4B7</v>
      </c>
      <c r="V2098">
        <v>2096</v>
      </c>
      <c r="W2098">
        <f t="shared" si="132"/>
        <v>477</v>
      </c>
      <c r="X2098" s="4" t="str">
        <f t="shared" si="133"/>
        <v>1DD</v>
      </c>
    </row>
    <row r="2099" spans="1:24" x14ac:dyDescent="0.25">
      <c r="A2099">
        <v>2097</v>
      </c>
      <c r="B2099">
        <f t="shared" si="130"/>
        <v>1206</v>
      </c>
      <c r="C2099" s="4" t="str">
        <f t="shared" si="131"/>
        <v>4B6</v>
      </c>
      <c r="V2099">
        <v>2097</v>
      </c>
      <c r="W2099">
        <f t="shared" si="132"/>
        <v>475</v>
      </c>
      <c r="X2099" s="4" t="str">
        <f t="shared" si="133"/>
        <v>1DB</v>
      </c>
    </row>
    <row r="2100" spans="1:24" x14ac:dyDescent="0.25">
      <c r="A2100">
        <v>2098</v>
      </c>
      <c r="B2100">
        <f t="shared" si="130"/>
        <v>1205</v>
      </c>
      <c r="C2100" s="4" t="str">
        <f t="shared" si="131"/>
        <v>4B5</v>
      </c>
      <c r="V2100">
        <v>2098</v>
      </c>
      <c r="W2100">
        <f t="shared" si="132"/>
        <v>472</v>
      </c>
      <c r="X2100" s="4" t="str">
        <f t="shared" si="133"/>
        <v>1D8</v>
      </c>
    </row>
    <row r="2101" spans="1:24" x14ac:dyDescent="0.25">
      <c r="A2101">
        <v>2099</v>
      </c>
      <c r="B2101">
        <f t="shared" si="130"/>
        <v>1203</v>
      </c>
      <c r="C2101" s="4" t="str">
        <f t="shared" si="131"/>
        <v>4B3</v>
      </c>
      <c r="V2101">
        <v>2099</v>
      </c>
      <c r="W2101">
        <f t="shared" si="132"/>
        <v>470</v>
      </c>
      <c r="X2101" s="4" t="str">
        <f t="shared" si="133"/>
        <v>1D6</v>
      </c>
    </row>
    <row r="2102" spans="1:24" x14ac:dyDescent="0.25">
      <c r="A2102">
        <v>2100</v>
      </c>
      <c r="B2102">
        <f t="shared" si="130"/>
        <v>1202</v>
      </c>
      <c r="C2102" s="4" t="str">
        <f t="shared" si="131"/>
        <v>4B2</v>
      </c>
      <c r="V2102">
        <v>2100</v>
      </c>
      <c r="W2102">
        <f t="shared" si="132"/>
        <v>468</v>
      </c>
      <c r="X2102" s="4" t="str">
        <f t="shared" si="133"/>
        <v>1D4</v>
      </c>
    </row>
    <row r="2103" spans="1:24" x14ac:dyDescent="0.25">
      <c r="A2103">
        <v>2101</v>
      </c>
      <c r="B2103">
        <f t="shared" si="130"/>
        <v>1201</v>
      </c>
      <c r="C2103" s="4" t="str">
        <f t="shared" si="131"/>
        <v>4B1</v>
      </c>
      <c r="V2103">
        <v>2101</v>
      </c>
      <c r="W2103">
        <f t="shared" si="132"/>
        <v>465</v>
      </c>
      <c r="X2103" s="4" t="str">
        <f t="shared" si="133"/>
        <v>1D1</v>
      </c>
    </row>
    <row r="2104" spans="1:24" x14ac:dyDescent="0.25">
      <c r="A2104">
        <v>2102</v>
      </c>
      <c r="B2104">
        <f t="shared" si="130"/>
        <v>1200</v>
      </c>
      <c r="C2104" s="4" t="str">
        <f t="shared" si="131"/>
        <v>4B0</v>
      </c>
      <c r="V2104">
        <v>2102</v>
      </c>
      <c r="W2104">
        <f t="shared" si="132"/>
        <v>463</v>
      </c>
      <c r="X2104" s="4" t="str">
        <f t="shared" si="133"/>
        <v>1CF</v>
      </c>
    </row>
    <row r="2105" spans="1:24" x14ac:dyDescent="0.25">
      <c r="A2105">
        <v>2103</v>
      </c>
      <c r="B2105">
        <f t="shared" si="130"/>
        <v>1198</v>
      </c>
      <c r="C2105" s="4" t="str">
        <f t="shared" si="131"/>
        <v>4AE</v>
      </c>
      <c r="V2105">
        <v>2103</v>
      </c>
      <c r="W2105">
        <f t="shared" si="132"/>
        <v>460</v>
      </c>
      <c r="X2105" s="4" t="str">
        <f t="shared" si="133"/>
        <v>1CC</v>
      </c>
    </row>
    <row r="2106" spans="1:24" x14ac:dyDescent="0.25">
      <c r="A2106">
        <v>2104</v>
      </c>
      <c r="B2106">
        <f t="shared" si="130"/>
        <v>1197</v>
      </c>
      <c r="C2106" s="4" t="str">
        <f t="shared" si="131"/>
        <v>4AD</v>
      </c>
      <c r="V2106">
        <v>2104</v>
      </c>
      <c r="W2106">
        <f t="shared" si="132"/>
        <v>458</v>
      </c>
      <c r="X2106" s="4" t="str">
        <f t="shared" si="133"/>
        <v>1CA</v>
      </c>
    </row>
    <row r="2107" spans="1:24" x14ac:dyDescent="0.25">
      <c r="A2107">
        <v>2105</v>
      </c>
      <c r="B2107">
        <f t="shared" si="130"/>
        <v>1196</v>
      </c>
      <c r="C2107" s="4" t="str">
        <f t="shared" si="131"/>
        <v>4AC</v>
      </c>
      <c r="V2107">
        <v>2105</v>
      </c>
      <c r="W2107">
        <f t="shared" si="132"/>
        <v>455</v>
      </c>
      <c r="X2107" s="4" t="str">
        <f t="shared" si="133"/>
        <v>1C7</v>
      </c>
    </row>
    <row r="2108" spans="1:24" x14ac:dyDescent="0.25">
      <c r="A2108">
        <v>2106</v>
      </c>
      <c r="B2108">
        <f t="shared" si="130"/>
        <v>1195</v>
      </c>
      <c r="C2108" s="4" t="str">
        <f t="shared" si="131"/>
        <v>4AB</v>
      </c>
      <c r="V2108">
        <v>2106</v>
      </c>
      <c r="W2108">
        <f t="shared" si="132"/>
        <v>453</v>
      </c>
      <c r="X2108" s="4" t="str">
        <f t="shared" si="133"/>
        <v>1C5</v>
      </c>
    </row>
    <row r="2109" spans="1:24" x14ac:dyDescent="0.25">
      <c r="A2109">
        <v>2107</v>
      </c>
      <c r="B2109">
        <f t="shared" si="130"/>
        <v>1193</v>
      </c>
      <c r="C2109" s="4" t="str">
        <f t="shared" si="131"/>
        <v>4A9</v>
      </c>
      <c r="V2109">
        <v>2107</v>
      </c>
      <c r="W2109">
        <f t="shared" si="132"/>
        <v>450</v>
      </c>
      <c r="X2109" s="4" t="str">
        <f t="shared" si="133"/>
        <v>1C2</v>
      </c>
    </row>
    <row r="2110" spans="1:24" x14ac:dyDescent="0.25">
      <c r="A2110">
        <v>2108</v>
      </c>
      <c r="B2110">
        <f t="shared" si="130"/>
        <v>1192</v>
      </c>
      <c r="C2110" s="4" t="str">
        <f t="shared" si="131"/>
        <v>4A8</v>
      </c>
      <c r="V2110">
        <v>2108</v>
      </c>
      <c r="W2110">
        <f t="shared" si="132"/>
        <v>448</v>
      </c>
      <c r="X2110" s="4" t="str">
        <f t="shared" si="133"/>
        <v>1C0</v>
      </c>
    </row>
    <row r="2111" spans="1:24" x14ac:dyDescent="0.25">
      <c r="A2111">
        <v>2109</v>
      </c>
      <c r="B2111">
        <f t="shared" si="130"/>
        <v>1191</v>
      </c>
      <c r="C2111" s="4" t="str">
        <f t="shared" si="131"/>
        <v>4A7</v>
      </c>
      <c r="V2111">
        <v>2109</v>
      </c>
      <c r="W2111">
        <f t="shared" si="132"/>
        <v>445</v>
      </c>
      <c r="X2111" s="4" t="str">
        <f t="shared" si="133"/>
        <v>1BD</v>
      </c>
    </row>
    <row r="2112" spans="1:24" x14ac:dyDescent="0.25">
      <c r="A2112">
        <v>2110</v>
      </c>
      <c r="B2112">
        <f t="shared" si="130"/>
        <v>1190</v>
      </c>
      <c r="C2112" s="4" t="str">
        <f t="shared" si="131"/>
        <v>4A6</v>
      </c>
      <c r="V2112">
        <v>2110</v>
      </c>
      <c r="W2112">
        <f t="shared" si="132"/>
        <v>443</v>
      </c>
      <c r="X2112" s="4" t="str">
        <f t="shared" si="133"/>
        <v>1BB</v>
      </c>
    </row>
    <row r="2113" spans="1:24" x14ac:dyDescent="0.25">
      <c r="A2113">
        <v>2111</v>
      </c>
      <c r="B2113">
        <f t="shared" si="130"/>
        <v>1189</v>
      </c>
      <c r="C2113" s="4" t="str">
        <f t="shared" si="131"/>
        <v>4A5</v>
      </c>
      <c r="V2113">
        <v>2111</v>
      </c>
      <c r="W2113">
        <f t="shared" si="132"/>
        <v>440</v>
      </c>
      <c r="X2113" s="4" t="str">
        <f t="shared" si="133"/>
        <v>1B8</v>
      </c>
    </row>
    <row r="2114" spans="1:24" x14ac:dyDescent="0.25">
      <c r="A2114">
        <v>2112</v>
      </c>
      <c r="B2114">
        <f t="shared" ref="B2114:B2177" si="134">ROUND(A2114*$J$5+$J$9,0)</f>
        <v>1187</v>
      </c>
      <c r="C2114" s="4" t="str">
        <f t="shared" ref="C2114:C2177" si="135">DEC2HEX(B2114,3)</f>
        <v>4A3</v>
      </c>
      <c r="V2114">
        <v>2112</v>
      </c>
      <c r="W2114">
        <f t="shared" si="132"/>
        <v>438</v>
      </c>
      <c r="X2114" s="4" t="str">
        <f t="shared" si="133"/>
        <v>1B6</v>
      </c>
    </row>
    <row r="2115" spans="1:24" x14ac:dyDescent="0.25">
      <c r="A2115">
        <v>2113</v>
      </c>
      <c r="B2115">
        <f t="shared" si="134"/>
        <v>1186</v>
      </c>
      <c r="C2115" s="4" t="str">
        <f t="shared" si="135"/>
        <v>4A2</v>
      </c>
      <c r="V2115">
        <v>2113</v>
      </c>
      <c r="W2115">
        <f t="shared" ref="W2115:W2178" si="136">ROUND(100*(-20.897*(V2115/1000)^4+107.44*(V2115/1000)^3-188.29*(V2115/1000)^2+119.24*(V2115/1000)-3.9637),0)</f>
        <v>435</v>
      </c>
      <c r="X2115" s="4" t="str">
        <f t="shared" ref="X2115:X2178" si="137">DEC2HEX(W2115)</f>
        <v>1B3</v>
      </c>
    </row>
    <row r="2116" spans="1:24" x14ac:dyDescent="0.25">
      <c r="A2116">
        <v>2114</v>
      </c>
      <c r="B2116">
        <f t="shared" si="134"/>
        <v>1185</v>
      </c>
      <c r="C2116" s="4" t="str">
        <f t="shared" si="135"/>
        <v>4A1</v>
      </c>
      <c r="V2116">
        <v>2114</v>
      </c>
      <c r="W2116">
        <f t="shared" si="136"/>
        <v>432</v>
      </c>
      <c r="X2116" s="4" t="str">
        <f t="shared" si="137"/>
        <v>1B0</v>
      </c>
    </row>
    <row r="2117" spans="1:24" x14ac:dyDescent="0.25">
      <c r="A2117">
        <v>2115</v>
      </c>
      <c r="B2117">
        <f t="shared" si="134"/>
        <v>1184</v>
      </c>
      <c r="C2117" s="4" t="str">
        <f t="shared" si="135"/>
        <v>4A0</v>
      </c>
      <c r="V2117">
        <v>2115</v>
      </c>
      <c r="W2117">
        <f t="shared" si="136"/>
        <v>430</v>
      </c>
      <c r="X2117" s="4" t="str">
        <f t="shared" si="137"/>
        <v>1AE</v>
      </c>
    </row>
    <row r="2118" spans="1:24" x14ac:dyDescent="0.25">
      <c r="A2118">
        <v>2116</v>
      </c>
      <c r="B2118">
        <f t="shared" si="134"/>
        <v>1182</v>
      </c>
      <c r="C2118" s="4" t="str">
        <f t="shared" si="135"/>
        <v>49E</v>
      </c>
      <c r="V2118">
        <v>2116</v>
      </c>
      <c r="W2118">
        <f t="shared" si="136"/>
        <v>427</v>
      </c>
      <c r="X2118" s="4" t="str">
        <f t="shared" si="137"/>
        <v>1AB</v>
      </c>
    </row>
    <row r="2119" spans="1:24" x14ac:dyDescent="0.25">
      <c r="A2119">
        <v>2117</v>
      </c>
      <c r="B2119">
        <f t="shared" si="134"/>
        <v>1181</v>
      </c>
      <c r="C2119" s="4" t="str">
        <f t="shared" si="135"/>
        <v>49D</v>
      </c>
      <c r="V2119">
        <v>2117</v>
      </c>
      <c r="W2119">
        <f t="shared" si="136"/>
        <v>425</v>
      </c>
      <c r="X2119" s="4" t="str">
        <f t="shared" si="137"/>
        <v>1A9</v>
      </c>
    </row>
    <row r="2120" spans="1:24" x14ac:dyDescent="0.25">
      <c r="A2120">
        <v>2118</v>
      </c>
      <c r="B2120">
        <f t="shared" si="134"/>
        <v>1180</v>
      </c>
      <c r="C2120" s="4" t="str">
        <f t="shared" si="135"/>
        <v>49C</v>
      </c>
      <c r="V2120">
        <v>2118</v>
      </c>
      <c r="W2120">
        <f t="shared" si="136"/>
        <v>422</v>
      </c>
      <c r="X2120" s="4" t="str">
        <f t="shared" si="137"/>
        <v>1A6</v>
      </c>
    </row>
    <row r="2121" spans="1:24" x14ac:dyDescent="0.25">
      <c r="A2121">
        <v>2119</v>
      </c>
      <c r="B2121">
        <f t="shared" si="134"/>
        <v>1179</v>
      </c>
      <c r="C2121" s="4" t="str">
        <f t="shared" si="135"/>
        <v>49B</v>
      </c>
      <c r="V2121">
        <v>2119</v>
      </c>
      <c r="W2121">
        <f t="shared" si="136"/>
        <v>419</v>
      </c>
      <c r="X2121" s="4" t="str">
        <f t="shared" si="137"/>
        <v>1A3</v>
      </c>
    </row>
    <row r="2122" spans="1:24" x14ac:dyDescent="0.25">
      <c r="A2122">
        <v>2120</v>
      </c>
      <c r="B2122">
        <f t="shared" si="134"/>
        <v>1177</v>
      </c>
      <c r="C2122" s="4" t="str">
        <f t="shared" si="135"/>
        <v>499</v>
      </c>
      <c r="V2122">
        <v>2120</v>
      </c>
      <c r="W2122">
        <f t="shared" si="136"/>
        <v>416</v>
      </c>
      <c r="X2122" s="4" t="str">
        <f t="shared" si="137"/>
        <v>1A0</v>
      </c>
    </row>
    <row r="2123" spans="1:24" x14ac:dyDescent="0.25">
      <c r="A2123">
        <v>2121</v>
      </c>
      <c r="B2123">
        <f t="shared" si="134"/>
        <v>1176</v>
      </c>
      <c r="C2123" s="4" t="str">
        <f t="shared" si="135"/>
        <v>498</v>
      </c>
      <c r="V2123">
        <v>2121</v>
      </c>
      <c r="W2123">
        <f t="shared" si="136"/>
        <v>414</v>
      </c>
      <c r="X2123" s="4" t="str">
        <f t="shared" si="137"/>
        <v>19E</v>
      </c>
    </row>
    <row r="2124" spans="1:24" x14ac:dyDescent="0.25">
      <c r="A2124">
        <v>2122</v>
      </c>
      <c r="B2124">
        <f t="shared" si="134"/>
        <v>1175</v>
      </c>
      <c r="C2124" s="4" t="str">
        <f t="shared" si="135"/>
        <v>497</v>
      </c>
      <c r="V2124">
        <v>2122</v>
      </c>
      <c r="W2124">
        <f t="shared" si="136"/>
        <v>411</v>
      </c>
      <c r="X2124" s="4" t="str">
        <f t="shared" si="137"/>
        <v>19B</v>
      </c>
    </row>
    <row r="2125" spans="1:24" x14ac:dyDescent="0.25">
      <c r="A2125">
        <v>2123</v>
      </c>
      <c r="B2125">
        <f t="shared" si="134"/>
        <v>1174</v>
      </c>
      <c r="C2125" s="4" t="str">
        <f t="shared" si="135"/>
        <v>496</v>
      </c>
      <c r="V2125">
        <v>2123</v>
      </c>
      <c r="W2125">
        <f t="shared" si="136"/>
        <v>408</v>
      </c>
      <c r="X2125" s="4" t="str">
        <f t="shared" si="137"/>
        <v>198</v>
      </c>
    </row>
    <row r="2126" spans="1:24" x14ac:dyDescent="0.25">
      <c r="A2126">
        <v>2124</v>
      </c>
      <c r="B2126">
        <f t="shared" si="134"/>
        <v>1173</v>
      </c>
      <c r="C2126" s="4" t="str">
        <f t="shared" si="135"/>
        <v>495</v>
      </c>
      <c r="V2126">
        <v>2124</v>
      </c>
      <c r="W2126">
        <f t="shared" si="136"/>
        <v>406</v>
      </c>
      <c r="X2126" s="4" t="str">
        <f t="shared" si="137"/>
        <v>196</v>
      </c>
    </row>
    <row r="2127" spans="1:24" x14ac:dyDescent="0.25">
      <c r="A2127">
        <v>2125</v>
      </c>
      <c r="B2127">
        <f t="shared" si="134"/>
        <v>1171</v>
      </c>
      <c r="C2127" s="4" t="str">
        <f t="shared" si="135"/>
        <v>493</v>
      </c>
      <c r="V2127">
        <v>2125</v>
      </c>
      <c r="W2127">
        <f t="shared" si="136"/>
        <v>403</v>
      </c>
      <c r="X2127" s="4" t="str">
        <f t="shared" si="137"/>
        <v>193</v>
      </c>
    </row>
    <row r="2128" spans="1:24" x14ac:dyDescent="0.25">
      <c r="A2128">
        <v>2126</v>
      </c>
      <c r="B2128">
        <f t="shared" si="134"/>
        <v>1170</v>
      </c>
      <c r="C2128" s="4" t="str">
        <f t="shared" si="135"/>
        <v>492</v>
      </c>
      <c r="V2128">
        <v>2126</v>
      </c>
      <c r="W2128">
        <f t="shared" si="136"/>
        <v>400</v>
      </c>
      <c r="X2128" s="4" t="str">
        <f t="shared" si="137"/>
        <v>190</v>
      </c>
    </row>
    <row r="2129" spans="1:24" x14ac:dyDescent="0.25">
      <c r="A2129">
        <v>2127</v>
      </c>
      <c r="B2129">
        <f t="shared" si="134"/>
        <v>1169</v>
      </c>
      <c r="C2129" s="4" t="str">
        <f t="shared" si="135"/>
        <v>491</v>
      </c>
      <c r="V2129">
        <v>2127</v>
      </c>
      <c r="W2129">
        <f t="shared" si="136"/>
        <v>397</v>
      </c>
      <c r="X2129" s="4" t="str">
        <f t="shared" si="137"/>
        <v>18D</v>
      </c>
    </row>
    <row r="2130" spans="1:24" x14ac:dyDescent="0.25">
      <c r="A2130">
        <v>2128</v>
      </c>
      <c r="B2130">
        <f t="shared" si="134"/>
        <v>1168</v>
      </c>
      <c r="C2130" s="4" t="str">
        <f t="shared" si="135"/>
        <v>490</v>
      </c>
      <c r="V2130">
        <v>2128</v>
      </c>
      <c r="W2130">
        <f t="shared" si="136"/>
        <v>395</v>
      </c>
      <c r="X2130" s="4" t="str">
        <f t="shared" si="137"/>
        <v>18B</v>
      </c>
    </row>
    <row r="2131" spans="1:24" x14ac:dyDescent="0.25">
      <c r="A2131">
        <v>2129</v>
      </c>
      <c r="B2131">
        <f t="shared" si="134"/>
        <v>1166</v>
      </c>
      <c r="C2131" s="4" t="str">
        <f t="shared" si="135"/>
        <v>48E</v>
      </c>
      <c r="V2131">
        <v>2129</v>
      </c>
      <c r="W2131">
        <f t="shared" si="136"/>
        <v>392</v>
      </c>
      <c r="X2131" s="4" t="str">
        <f t="shared" si="137"/>
        <v>188</v>
      </c>
    </row>
    <row r="2132" spans="1:24" x14ac:dyDescent="0.25">
      <c r="A2132">
        <v>2130</v>
      </c>
      <c r="B2132">
        <f t="shared" si="134"/>
        <v>1165</v>
      </c>
      <c r="C2132" s="4" t="str">
        <f t="shared" si="135"/>
        <v>48D</v>
      </c>
      <c r="V2132">
        <v>2130</v>
      </c>
      <c r="W2132">
        <f t="shared" si="136"/>
        <v>389</v>
      </c>
      <c r="X2132" s="4" t="str">
        <f t="shared" si="137"/>
        <v>185</v>
      </c>
    </row>
    <row r="2133" spans="1:24" x14ac:dyDescent="0.25">
      <c r="A2133">
        <v>2131</v>
      </c>
      <c r="B2133">
        <f t="shared" si="134"/>
        <v>1164</v>
      </c>
      <c r="C2133" s="4" t="str">
        <f t="shared" si="135"/>
        <v>48C</v>
      </c>
      <c r="V2133">
        <v>2131</v>
      </c>
      <c r="W2133">
        <f t="shared" si="136"/>
        <v>386</v>
      </c>
      <c r="X2133" s="4" t="str">
        <f t="shared" si="137"/>
        <v>182</v>
      </c>
    </row>
    <row r="2134" spans="1:24" x14ac:dyDescent="0.25">
      <c r="A2134">
        <v>2132</v>
      </c>
      <c r="B2134">
        <f t="shared" si="134"/>
        <v>1163</v>
      </c>
      <c r="C2134" s="4" t="str">
        <f t="shared" si="135"/>
        <v>48B</v>
      </c>
      <c r="V2134">
        <v>2132</v>
      </c>
      <c r="W2134">
        <f t="shared" si="136"/>
        <v>383</v>
      </c>
      <c r="X2134" s="4" t="str">
        <f t="shared" si="137"/>
        <v>17F</v>
      </c>
    </row>
    <row r="2135" spans="1:24" x14ac:dyDescent="0.25">
      <c r="A2135">
        <v>2133</v>
      </c>
      <c r="B2135">
        <f t="shared" si="134"/>
        <v>1161</v>
      </c>
      <c r="C2135" s="4" t="str">
        <f t="shared" si="135"/>
        <v>489</v>
      </c>
      <c r="V2135">
        <v>2133</v>
      </c>
      <c r="W2135">
        <f t="shared" si="136"/>
        <v>380</v>
      </c>
      <c r="X2135" s="4" t="str">
        <f t="shared" si="137"/>
        <v>17C</v>
      </c>
    </row>
    <row r="2136" spans="1:24" x14ac:dyDescent="0.25">
      <c r="A2136">
        <v>2134</v>
      </c>
      <c r="B2136">
        <f t="shared" si="134"/>
        <v>1160</v>
      </c>
      <c r="C2136" s="4" t="str">
        <f t="shared" si="135"/>
        <v>488</v>
      </c>
      <c r="V2136">
        <v>2134</v>
      </c>
      <c r="W2136">
        <f t="shared" si="136"/>
        <v>377</v>
      </c>
      <c r="X2136" s="4" t="str">
        <f t="shared" si="137"/>
        <v>179</v>
      </c>
    </row>
    <row r="2137" spans="1:24" x14ac:dyDescent="0.25">
      <c r="A2137">
        <v>2135</v>
      </c>
      <c r="B2137">
        <f t="shared" si="134"/>
        <v>1159</v>
      </c>
      <c r="C2137" s="4" t="str">
        <f t="shared" si="135"/>
        <v>487</v>
      </c>
      <c r="V2137">
        <v>2135</v>
      </c>
      <c r="W2137">
        <f t="shared" si="136"/>
        <v>375</v>
      </c>
      <c r="X2137" s="4" t="str">
        <f t="shared" si="137"/>
        <v>177</v>
      </c>
    </row>
    <row r="2138" spans="1:24" x14ac:dyDescent="0.25">
      <c r="A2138">
        <v>2136</v>
      </c>
      <c r="B2138">
        <f t="shared" si="134"/>
        <v>1158</v>
      </c>
      <c r="C2138" s="4" t="str">
        <f t="shared" si="135"/>
        <v>486</v>
      </c>
      <c r="V2138">
        <v>2136</v>
      </c>
      <c r="W2138">
        <f t="shared" si="136"/>
        <v>372</v>
      </c>
      <c r="X2138" s="4" t="str">
        <f t="shared" si="137"/>
        <v>174</v>
      </c>
    </row>
    <row r="2139" spans="1:24" x14ac:dyDescent="0.25">
      <c r="A2139">
        <v>2137</v>
      </c>
      <c r="B2139">
        <f t="shared" si="134"/>
        <v>1156</v>
      </c>
      <c r="C2139" s="4" t="str">
        <f t="shared" si="135"/>
        <v>484</v>
      </c>
      <c r="V2139">
        <v>2137</v>
      </c>
      <c r="W2139">
        <f t="shared" si="136"/>
        <v>369</v>
      </c>
      <c r="X2139" s="4" t="str">
        <f t="shared" si="137"/>
        <v>171</v>
      </c>
    </row>
    <row r="2140" spans="1:24" x14ac:dyDescent="0.25">
      <c r="A2140">
        <v>2138</v>
      </c>
      <c r="B2140">
        <f t="shared" si="134"/>
        <v>1155</v>
      </c>
      <c r="C2140" s="4" t="str">
        <f t="shared" si="135"/>
        <v>483</v>
      </c>
      <c r="V2140">
        <v>2138</v>
      </c>
      <c r="W2140">
        <f t="shared" si="136"/>
        <v>366</v>
      </c>
      <c r="X2140" s="4" t="str">
        <f t="shared" si="137"/>
        <v>16E</v>
      </c>
    </row>
    <row r="2141" spans="1:24" x14ac:dyDescent="0.25">
      <c r="A2141">
        <v>2139</v>
      </c>
      <c r="B2141">
        <f t="shared" si="134"/>
        <v>1154</v>
      </c>
      <c r="C2141" s="4" t="str">
        <f t="shared" si="135"/>
        <v>482</v>
      </c>
      <c r="V2141">
        <v>2139</v>
      </c>
      <c r="W2141">
        <f t="shared" si="136"/>
        <v>363</v>
      </c>
      <c r="X2141" s="4" t="str">
        <f t="shared" si="137"/>
        <v>16B</v>
      </c>
    </row>
    <row r="2142" spans="1:24" x14ac:dyDescent="0.25">
      <c r="A2142">
        <v>2140</v>
      </c>
      <c r="B2142">
        <f t="shared" si="134"/>
        <v>1153</v>
      </c>
      <c r="C2142" s="4" t="str">
        <f t="shared" si="135"/>
        <v>481</v>
      </c>
      <c r="V2142">
        <v>2140</v>
      </c>
      <c r="W2142">
        <f t="shared" si="136"/>
        <v>360</v>
      </c>
      <c r="X2142" s="4" t="str">
        <f t="shared" si="137"/>
        <v>168</v>
      </c>
    </row>
    <row r="2143" spans="1:24" x14ac:dyDescent="0.25">
      <c r="A2143">
        <v>2141</v>
      </c>
      <c r="B2143">
        <f t="shared" si="134"/>
        <v>1152</v>
      </c>
      <c r="C2143" s="4" t="str">
        <f t="shared" si="135"/>
        <v>480</v>
      </c>
      <c r="V2143">
        <v>2141</v>
      </c>
      <c r="W2143">
        <f t="shared" si="136"/>
        <v>357</v>
      </c>
      <c r="X2143" s="4" t="str">
        <f t="shared" si="137"/>
        <v>165</v>
      </c>
    </row>
    <row r="2144" spans="1:24" x14ac:dyDescent="0.25">
      <c r="A2144">
        <v>2142</v>
      </c>
      <c r="B2144">
        <f t="shared" si="134"/>
        <v>1150</v>
      </c>
      <c r="C2144" s="4" t="str">
        <f t="shared" si="135"/>
        <v>47E</v>
      </c>
      <c r="V2144">
        <v>2142</v>
      </c>
      <c r="W2144">
        <f t="shared" si="136"/>
        <v>354</v>
      </c>
      <c r="X2144" s="4" t="str">
        <f t="shared" si="137"/>
        <v>162</v>
      </c>
    </row>
    <row r="2145" spans="1:24" x14ac:dyDescent="0.25">
      <c r="A2145">
        <v>2143</v>
      </c>
      <c r="B2145">
        <f t="shared" si="134"/>
        <v>1149</v>
      </c>
      <c r="C2145" s="4" t="str">
        <f t="shared" si="135"/>
        <v>47D</v>
      </c>
      <c r="V2145">
        <v>2143</v>
      </c>
      <c r="W2145">
        <f t="shared" si="136"/>
        <v>351</v>
      </c>
      <c r="X2145" s="4" t="str">
        <f t="shared" si="137"/>
        <v>15F</v>
      </c>
    </row>
    <row r="2146" spans="1:24" x14ac:dyDescent="0.25">
      <c r="A2146">
        <v>2144</v>
      </c>
      <c r="B2146">
        <f t="shared" si="134"/>
        <v>1148</v>
      </c>
      <c r="C2146" s="4" t="str">
        <f t="shared" si="135"/>
        <v>47C</v>
      </c>
      <c r="V2146">
        <v>2144</v>
      </c>
      <c r="W2146">
        <f t="shared" si="136"/>
        <v>348</v>
      </c>
      <c r="X2146" s="4" t="str">
        <f t="shared" si="137"/>
        <v>15C</v>
      </c>
    </row>
    <row r="2147" spans="1:24" x14ac:dyDescent="0.25">
      <c r="A2147">
        <v>2145</v>
      </c>
      <c r="B2147">
        <f t="shared" si="134"/>
        <v>1147</v>
      </c>
      <c r="C2147" s="4" t="str">
        <f t="shared" si="135"/>
        <v>47B</v>
      </c>
      <c r="V2147">
        <v>2145</v>
      </c>
      <c r="W2147">
        <f t="shared" si="136"/>
        <v>345</v>
      </c>
      <c r="X2147" s="4" t="str">
        <f t="shared" si="137"/>
        <v>159</v>
      </c>
    </row>
    <row r="2148" spans="1:24" x14ac:dyDescent="0.25">
      <c r="A2148">
        <v>2146</v>
      </c>
      <c r="B2148">
        <f t="shared" si="134"/>
        <v>1145</v>
      </c>
      <c r="C2148" s="4" t="str">
        <f t="shared" si="135"/>
        <v>479</v>
      </c>
      <c r="V2148">
        <v>2146</v>
      </c>
      <c r="W2148">
        <f t="shared" si="136"/>
        <v>342</v>
      </c>
      <c r="X2148" s="4" t="str">
        <f t="shared" si="137"/>
        <v>156</v>
      </c>
    </row>
    <row r="2149" spans="1:24" x14ac:dyDescent="0.25">
      <c r="A2149">
        <v>2147</v>
      </c>
      <c r="B2149">
        <f t="shared" si="134"/>
        <v>1144</v>
      </c>
      <c r="C2149" s="4" t="str">
        <f t="shared" si="135"/>
        <v>478</v>
      </c>
      <c r="V2149">
        <v>2147</v>
      </c>
      <c r="W2149">
        <f t="shared" si="136"/>
        <v>339</v>
      </c>
      <c r="X2149" s="4" t="str">
        <f t="shared" si="137"/>
        <v>153</v>
      </c>
    </row>
    <row r="2150" spans="1:24" x14ac:dyDescent="0.25">
      <c r="A2150">
        <v>2148</v>
      </c>
      <c r="B2150">
        <f t="shared" si="134"/>
        <v>1143</v>
      </c>
      <c r="C2150" s="4" t="str">
        <f t="shared" si="135"/>
        <v>477</v>
      </c>
      <c r="V2150">
        <v>2148</v>
      </c>
      <c r="W2150">
        <f t="shared" si="136"/>
        <v>336</v>
      </c>
      <c r="X2150" s="4" t="str">
        <f t="shared" si="137"/>
        <v>150</v>
      </c>
    </row>
    <row r="2151" spans="1:24" x14ac:dyDescent="0.25">
      <c r="A2151">
        <v>2149</v>
      </c>
      <c r="B2151">
        <f t="shared" si="134"/>
        <v>1142</v>
      </c>
      <c r="C2151" s="4" t="str">
        <f t="shared" si="135"/>
        <v>476</v>
      </c>
      <c r="V2151">
        <v>2149</v>
      </c>
      <c r="W2151">
        <f t="shared" si="136"/>
        <v>333</v>
      </c>
      <c r="X2151" s="4" t="str">
        <f t="shared" si="137"/>
        <v>14D</v>
      </c>
    </row>
    <row r="2152" spans="1:24" x14ac:dyDescent="0.25">
      <c r="A2152">
        <v>2150</v>
      </c>
      <c r="B2152">
        <f t="shared" si="134"/>
        <v>1140</v>
      </c>
      <c r="C2152" s="4" t="str">
        <f t="shared" si="135"/>
        <v>474</v>
      </c>
      <c r="V2152">
        <v>2150</v>
      </c>
      <c r="W2152">
        <f t="shared" si="136"/>
        <v>329</v>
      </c>
      <c r="X2152" s="4" t="str">
        <f t="shared" si="137"/>
        <v>149</v>
      </c>
    </row>
    <row r="2153" spans="1:24" x14ac:dyDescent="0.25">
      <c r="A2153">
        <v>2151</v>
      </c>
      <c r="B2153">
        <f t="shared" si="134"/>
        <v>1139</v>
      </c>
      <c r="C2153" s="4" t="str">
        <f t="shared" si="135"/>
        <v>473</v>
      </c>
      <c r="V2153">
        <v>2151</v>
      </c>
      <c r="W2153">
        <f t="shared" si="136"/>
        <v>326</v>
      </c>
      <c r="X2153" s="4" t="str">
        <f t="shared" si="137"/>
        <v>146</v>
      </c>
    </row>
    <row r="2154" spans="1:24" x14ac:dyDescent="0.25">
      <c r="A2154">
        <v>2152</v>
      </c>
      <c r="B2154">
        <f t="shared" si="134"/>
        <v>1138</v>
      </c>
      <c r="C2154" s="4" t="str">
        <f t="shared" si="135"/>
        <v>472</v>
      </c>
      <c r="V2154">
        <v>2152</v>
      </c>
      <c r="W2154">
        <f t="shared" si="136"/>
        <v>323</v>
      </c>
      <c r="X2154" s="4" t="str">
        <f t="shared" si="137"/>
        <v>143</v>
      </c>
    </row>
    <row r="2155" spans="1:24" x14ac:dyDescent="0.25">
      <c r="A2155">
        <v>2153</v>
      </c>
      <c r="B2155">
        <f t="shared" si="134"/>
        <v>1137</v>
      </c>
      <c r="C2155" s="4" t="str">
        <f t="shared" si="135"/>
        <v>471</v>
      </c>
      <c r="V2155">
        <v>2153</v>
      </c>
      <c r="W2155">
        <f t="shared" si="136"/>
        <v>320</v>
      </c>
      <c r="X2155" s="4" t="str">
        <f t="shared" si="137"/>
        <v>140</v>
      </c>
    </row>
    <row r="2156" spans="1:24" x14ac:dyDescent="0.25">
      <c r="A2156">
        <v>2154</v>
      </c>
      <c r="B2156">
        <f t="shared" si="134"/>
        <v>1135</v>
      </c>
      <c r="C2156" s="4" t="str">
        <f t="shared" si="135"/>
        <v>46F</v>
      </c>
      <c r="V2156">
        <v>2154</v>
      </c>
      <c r="W2156">
        <f t="shared" si="136"/>
        <v>317</v>
      </c>
      <c r="X2156" s="4" t="str">
        <f t="shared" si="137"/>
        <v>13D</v>
      </c>
    </row>
    <row r="2157" spans="1:24" x14ac:dyDescent="0.25">
      <c r="A2157">
        <v>2155</v>
      </c>
      <c r="B2157">
        <f t="shared" si="134"/>
        <v>1134</v>
      </c>
      <c r="C2157" s="4" t="str">
        <f t="shared" si="135"/>
        <v>46E</v>
      </c>
      <c r="V2157">
        <v>2155</v>
      </c>
      <c r="W2157">
        <f t="shared" si="136"/>
        <v>314</v>
      </c>
      <c r="X2157" s="4" t="str">
        <f t="shared" si="137"/>
        <v>13A</v>
      </c>
    </row>
    <row r="2158" spans="1:24" x14ac:dyDescent="0.25">
      <c r="A2158">
        <v>2156</v>
      </c>
      <c r="B2158">
        <f t="shared" si="134"/>
        <v>1133</v>
      </c>
      <c r="C2158" s="4" t="str">
        <f t="shared" si="135"/>
        <v>46D</v>
      </c>
      <c r="V2158">
        <v>2156</v>
      </c>
      <c r="W2158">
        <f t="shared" si="136"/>
        <v>310</v>
      </c>
      <c r="X2158" s="4" t="str">
        <f t="shared" si="137"/>
        <v>136</v>
      </c>
    </row>
    <row r="2159" spans="1:24" x14ac:dyDescent="0.25">
      <c r="A2159">
        <v>2157</v>
      </c>
      <c r="B2159">
        <f t="shared" si="134"/>
        <v>1132</v>
      </c>
      <c r="C2159" s="4" t="str">
        <f t="shared" si="135"/>
        <v>46C</v>
      </c>
      <c r="V2159">
        <v>2157</v>
      </c>
      <c r="W2159">
        <f t="shared" si="136"/>
        <v>307</v>
      </c>
      <c r="X2159" s="4" t="str">
        <f t="shared" si="137"/>
        <v>133</v>
      </c>
    </row>
    <row r="2160" spans="1:24" x14ac:dyDescent="0.25">
      <c r="A2160">
        <v>2158</v>
      </c>
      <c r="B2160">
        <f t="shared" si="134"/>
        <v>1131</v>
      </c>
      <c r="C2160" s="4" t="str">
        <f t="shared" si="135"/>
        <v>46B</v>
      </c>
      <c r="V2160">
        <v>2158</v>
      </c>
      <c r="W2160">
        <f t="shared" si="136"/>
        <v>304</v>
      </c>
      <c r="X2160" s="4" t="str">
        <f t="shared" si="137"/>
        <v>130</v>
      </c>
    </row>
    <row r="2161" spans="1:24" x14ac:dyDescent="0.25">
      <c r="A2161">
        <v>2159</v>
      </c>
      <c r="B2161">
        <f t="shared" si="134"/>
        <v>1129</v>
      </c>
      <c r="C2161" s="4" t="str">
        <f t="shared" si="135"/>
        <v>469</v>
      </c>
      <c r="V2161">
        <v>2159</v>
      </c>
      <c r="W2161">
        <f t="shared" si="136"/>
        <v>301</v>
      </c>
      <c r="X2161" s="4" t="str">
        <f t="shared" si="137"/>
        <v>12D</v>
      </c>
    </row>
    <row r="2162" spans="1:24" x14ac:dyDescent="0.25">
      <c r="A2162">
        <v>2160</v>
      </c>
      <c r="B2162">
        <f t="shared" si="134"/>
        <v>1128</v>
      </c>
      <c r="C2162" s="4" t="str">
        <f t="shared" si="135"/>
        <v>468</v>
      </c>
      <c r="V2162">
        <v>2160</v>
      </c>
      <c r="W2162">
        <f t="shared" si="136"/>
        <v>297</v>
      </c>
      <c r="X2162" s="4" t="str">
        <f t="shared" si="137"/>
        <v>129</v>
      </c>
    </row>
    <row r="2163" spans="1:24" x14ac:dyDescent="0.25">
      <c r="A2163">
        <v>2161</v>
      </c>
      <c r="B2163">
        <f t="shared" si="134"/>
        <v>1127</v>
      </c>
      <c r="C2163" s="4" t="str">
        <f t="shared" si="135"/>
        <v>467</v>
      </c>
      <c r="V2163">
        <v>2161</v>
      </c>
      <c r="W2163">
        <f t="shared" si="136"/>
        <v>294</v>
      </c>
      <c r="X2163" s="4" t="str">
        <f t="shared" si="137"/>
        <v>126</v>
      </c>
    </row>
    <row r="2164" spans="1:24" x14ac:dyDescent="0.25">
      <c r="A2164">
        <v>2162</v>
      </c>
      <c r="B2164">
        <f t="shared" si="134"/>
        <v>1126</v>
      </c>
      <c r="C2164" s="4" t="str">
        <f t="shared" si="135"/>
        <v>466</v>
      </c>
      <c r="V2164">
        <v>2162</v>
      </c>
      <c r="W2164">
        <f t="shared" si="136"/>
        <v>291</v>
      </c>
      <c r="X2164" s="4" t="str">
        <f t="shared" si="137"/>
        <v>123</v>
      </c>
    </row>
    <row r="2165" spans="1:24" x14ac:dyDescent="0.25">
      <c r="A2165">
        <v>2163</v>
      </c>
      <c r="B2165">
        <f t="shared" si="134"/>
        <v>1124</v>
      </c>
      <c r="C2165" s="4" t="str">
        <f t="shared" si="135"/>
        <v>464</v>
      </c>
      <c r="V2165">
        <v>2163</v>
      </c>
      <c r="W2165">
        <f t="shared" si="136"/>
        <v>288</v>
      </c>
      <c r="X2165" s="4" t="str">
        <f t="shared" si="137"/>
        <v>120</v>
      </c>
    </row>
    <row r="2166" spans="1:24" x14ac:dyDescent="0.25">
      <c r="A2166">
        <v>2164</v>
      </c>
      <c r="B2166">
        <f t="shared" si="134"/>
        <v>1123</v>
      </c>
      <c r="C2166" s="4" t="str">
        <f t="shared" si="135"/>
        <v>463</v>
      </c>
      <c r="V2166">
        <v>2164</v>
      </c>
      <c r="W2166">
        <f t="shared" si="136"/>
        <v>284</v>
      </c>
      <c r="X2166" s="4" t="str">
        <f t="shared" si="137"/>
        <v>11C</v>
      </c>
    </row>
    <row r="2167" spans="1:24" x14ac:dyDescent="0.25">
      <c r="A2167">
        <v>2165</v>
      </c>
      <c r="B2167">
        <f t="shared" si="134"/>
        <v>1122</v>
      </c>
      <c r="C2167" s="4" t="str">
        <f t="shared" si="135"/>
        <v>462</v>
      </c>
      <c r="V2167">
        <v>2165</v>
      </c>
      <c r="W2167">
        <f t="shared" si="136"/>
        <v>281</v>
      </c>
      <c r="X2167" s="4" t="str">
        <f t="shared" si="137"/>
        <v>119</v>
      </c>
    </row>
    <row r="2168" spans="1:24" x14ac:dyDescent="0.25">
      <c r="A2168">
        <v>2166</v>
      </c>
      <c r="B2168">
        <f t="shared" si="134"/>
        <v>1121</v>
      </c>
      <c r="C2168" s="4" t="str">
        <f t="shared" si="135"/>
        <v>461</v>
      </c>
      <c r="V2168">
        <v>2166</v>
      </c>
      <c r="W2168">
        <f t="shared" si="136"/>
        <v>278</v>
      </c>
      <c r="X2168" s="4" t="str">
        <f t="shared" si="137"/>
        <v>116</v>
      </c>
    </row>
    <row r="2169" spans="1:24" x14ac:dyDescent="0.25">
      <c r="A2169">
        <v>2167</v>
      </c>
      <c r="B2169">
        <f t="shared" si="134"/>
        <v>1119</v>
      </c>
      <c r="C2169" s="4" t="str">
        <f t="shared" si="135"/>
        <v>45F</v>
      </c>
      <c r="V2169">
        <v>2167</v>
      </c>
      <c r="W2169">
        <f t="shared" si="136"/>
        <v>274</v>
      </c>
      <c r="X2169" s="4" t="str">
        <f t="shared" si="137"/>
        <v>112</v>
      </c>
    </row>
    <row r="2170" spans="1:24" x14ac:dyDescent="0.25">
      <c r="A2170">
        <v>2168</v>
      </c>
      <c r="B2170">
        <f t="shared" si="134"/>
        <v>1118</v>
      </c>
      <c r="C2170" s="4" t="str">
        <f t="shared" si="135"/>
        <v>45E</v>
      </c>
      <c r="V2170">
        <v>2168</v>
      </c>
      <c r="W2170">
        <f t="shared" si="136"/>
        <v>271</v>
      </c>
      <c r="X2170" s="4" t="str">
        <f t="shared" si="137"/>
        <v>10F</v>
      </c>
    </row>
    <row r="2171" spans="1:24" x14ac:dyDescent="0.25">
      <c r="A2171">
        <v>2169</v>
      </c>
      <c r="B2171">
        <f t="shared" si="134"/>
        <v>1117</v>
      </c>
      <c r="C2171" s="4" t="str">
        <f t="shared" si="135"/>
        <v>45D</v>
      </c>
      <c r="V2171">
        <v>2169</v>
      </c>
      <c r="W2171">
        <f t="shared" si="136"/>
        <v>267</v>
      </c>
      <c r="X2171" s="4" t="str">
        <f t="shared" si="137"/>
        <v>10B</v>
      </c>
    </row>
    <row r="2172" spans="1:24" x14ac:dyDescent="0.25">
      <c r="A2172">
        <v>2170</v>
      </c>
      <c r="B2172">
        <f t="shared" si="134"/>
        <v>1116</v>
      </c>
      <c r="C2172" s="4" t="str">
        <f t="shared" si="135"/>
        <v>45C</v>
      </c>
      <c r="V2172">
        <v>2170</v>
      </c>
      <c r="W2172">
        <f t="shared" si="136"/>
        <v>264</v>
      </c>
      <c r="X2172" s="4" t="str">
        <f t="shared" si="137"/>
        <v>108</v>
      </c>
    </row>
    <row r="2173" spans="1:24" x14ac:dyDescent="0.25">
      <c r="A2173">
        <v>2171</v>
      </c>
      <c r="B2173">
        <f t="shared" si="134"/>
        <v>1115</v>
      </c>
      <c r="C2173" s="4" t="str">
        <f t="shared" si="135"/>
        <v>45B</v>
      </c>
      <c r="V2173">
        <v>2171</v>
      </c>
      <c r="W2173">
        <f t="shared" si="136"/>
        <v>260</v>
      </c>
      <c r="X2173" s="4" t="str">
        <f t="shared" si="137"/>
        <v>104</v>
      </c>
    </row>
    <row r="2174" spans="1:24" x14ac:dyDescent="0.25">
      <c r="A2174">
        <v>2172</v>
      </c>
      <c r="B2174">
        <f t="shared" si="134"/>
        <v>1113</v>
      </c>
      <c r="C2174" s="4" t="str">
        <f t="shared" si="135"/>
        <v>459</v>
      </c>
      <c r="V2174">
        <v>2172</v>
      </c>
      <c r="W2174">
        <f t="shared" si="136"/>
        <v>257</v>
      </c>
      <c r="X2174" s="4" t="str">
        <f t="shared" si="137"/>
        <v>101</v>
      </c>
    </row>
    <row r="2175" spans="1:24" x14ac:dyDescent="0.25">
      <c r="A2175">
        <v>2173</v>
      </c>
      <c r="B2175">
        <f t="shared" si="134"/>
        <v>1112</v>
      </c>
      <c r="C2175" s="4" t="str">
        <f t="shared" si="135"/>
        <v>458</v>
      </c>
      <c r="V2175">
        <v>2173</v>
      </c>
      <c r="W2175">
        <f t="shared" si="136"/>
        <v>254</v>
      </c>
      <c r="X2175" s="4" t="str">
        <f t="shared" si="137"/>
        <v>FE</v>
      </c>
    </row>
    <row r="2176" spans="1:24" x14ac:dyDescent="0.25">
      <c r="A2176">
        <v>2174</v>
      </c>
      <c r="B2176">
        <f t="shared" si="134"/>
        <v>1111</v>
      </c>
      <c r="C2176" s="4" t="str">
        <f t="shared" si="135"/>
        <v>457</v>
      </c>
      <c r="V2176">
        <v>2174</v>
      </c>
      <c r="W2176">
        <f t="shared" si="136"/>
        <v>250</v>
      </c>
      <c r="X2176" s="4" t="str">
        <f t="shared" si="137"/>
        <v>FA</v>
      </c>
    </row>
    <row r="2177" spans="1:24" x14ac:dyDescent="0.25">
      <c r="A2177">
        <v>2175</v>
      </c>
      <c r="B2177">
        <f t="shared" si="134"/>
        <v>1110</v>
      </c>
      <c r="C2177" s="4" t="str">
        <f t="shared" si="135"/>
        <v>456</v>
      </c>
      <c r="V2177">
        <v>2175</v>
      </c>
      <c r="W2177">
        <f t="shared" si="136"/>
        <v>247</v>
      </c>
      <c r="X2177" s="4" t="str">
        <f t="shared" si="137"/>
        <v>F7</v>
      </c>
    </row>
    <row r="2178" spans="1:24" x14ac:dyDescent="0.25">
      <c r="A2178">
        <v>2176</v>
      </c>
      <c r="B2178">
        <f t="shared" ref="B2178:B2241" si="138">ROUND(A2178*$J$5+$J$9,0)</f>
        <v>1108</v>
      </c>
      <c r="C2178" s="4" t="str">
        <f t="shared" ref="C2178:C2241" si="139">DEC2HEX(B2178,3)</f>
        <v>454</v>
      </c>
      <c r="V2178">
        <v>2176</v>
      </c>
      <c r="W2178">
        <f t="shared" si="136"/>
        <v>243</v>
      </c>
      <c r="X2178" s="4" t="str">
        <f t="shared" si="137"/>
        <v>F3</v>
      </c>
    </row>
    <row r="2179" spans="1:24" x14ac:dyDescent="0.25">
      <c r="A2179">
        <v>2177</v>
      </c>
      <c r="B2179">
        <f t="shared" si="138"/>
        <v>1107</v>
      </c>
      <c r="C2179" s="4" t="str">
        <f t="shared" si="139"/>
        <v>453</v>
      </c>
      <c r="V2179">
        <v>2177</v>
      </c>
      <c r="W2179">
        <f t="shared" ref="W2179:W2242" si="140">ROUND(100*(-20.897*(V2179/1000)^4+107.44*(V2179/1000)^3-188.29*(V2179/1000)^2+119.24*(V2179/1000)-3.9637),0)</f>
        <v>240</v>
      </c>
      <c r="X2179" s="4" t="str">
        <f t="shared" ref="X2179:X2242" si="141">DEC2HEX(W2179)</f>
        <v>F0</v>
      </c>
    </row>
    <row r="2180" spans="1:24" x14ac:dyDescent="0.25">
      <c r="A2180">
        <v>2178</v>
      </c>
      <c r="B2180">
        <f t="shared" si="138"/>
        <v>1106</v>
      </c>
      <c r="C2180" s="4" t="str">
        <f t="shared" si="139"/>
        <v>452</v>
      </c>
      <c r="V2180">
        <v>2178</v>
      </c>
      <c r="W2180">
        <f t="shared" si="140"/>
        <v>236</v>
      </c>
      <c r="X2180" s="4" t="str">
        <f t="shared" si="141"/>
        <v>EC</v>
      </c>
    </row>
    <row r="2181" spans="1:24" x14ac:dyDescent="0.25">
      <c r="A2181">
        <v>2179</v>
      </c>
      <c r="B2181">
        <f t="shared" si="138"/>
        <v>1105</v>
      </c>
      <c r="C2181" s="4" t="str">
        <f t="shared" si="139"/>
        <v>451</v>
      </c>
      <c r="V2181">
        <v>2179</v>
      </c>
      <c r="W2181">
        <f t="shared" si="140"/>
        <v>232</v>
      </c>
      <c r="X2181" s="4" t="str">
        <f t="shared" si="141"/>
        <v>E8</v>
      </c>
    </row>
    <row r="2182" spans="1:24" x14ac:dyDescent="0.25">
      <c r="A2182">
        <v>2180</v>
      </c>
      <c r="B2182">
        <f t="shared" si="138"/>
        <v>1103</v>
      </c>
      <c r="C2182" s="4" t="str">
        <f t="shared" si="139"/>
        <v>44F</v>
      </c>
      <c r="V2182">
        <v>2180</v>
      </c>
      <c r="W2182">
        <f t="shared" si="140"/>
        <v>229</v>
      </c>
      <c r="X2182" s="4" t="str">
        <f t="shared" si="141"/>
        <v>E5</v>
      </c>
    </row>
    <row r="2183" spans="1:24" x14ac:dyDescent="0.25">
      <c r="A2183">
        <v>2181</v>
      </c>
      <c r="B2183">
        <f t="shared" si="138"/>
        <v>1102</v>
      </c>
      <c r="C2183" s="4" t="str">
        <f t="shared" si="139"/>
        <v>44E</v>
      </c>
      <c r="V2183">
        <v>2181</v>
      </c>
      <c r="W2183">
        <f t="shared" si="140"/>
        <v>225</v>
      </c>
      <c r="X2183" s="4" t="str">
        <f t="shared" si="141"/>
        <v>E1</v>
      </c>
    </row>
    <row r="2184" spans="1:24" x14ac:dyDescent="0.25">
      <c r="A2184">
        <v>2182</v>
      </c>
      <c r="B2184">
        <f t="shared" si="138"/>
        <v>1101</v>
      </c>
      <c r="C2184" s="4" t="str">
        <f t="shared" si="139"/>
        <v>44D</v>
      </c>
      <c r="V2184">
        <v>2182</v>
      </c>
      <c r="W2184">
        <f t="shared" si="140"/>
        <v>222</v>
      </c>
      <c r="X2184" s="4" t="str">
        <f t="shared" si="141"/>
        <v>DE</v>
      </c>
    </row>
    <row r="2185" spans="1:24" x14ac:dyDescent="0.25">
      <c r="A2185">
        <v>2183</v>
      </c>
      <c r="B2185">
        <f t="shared" si="138"/>
        <v>1100</v>
      </c>
      <c r="C2185" s="4" t="str">
        <f t="shared" si="139"/>
        <v>44C</v>
      </c>
      <c r="V2185">
        <v>2183</v>
      </c>
      <c r="W2185">
        <f t="shared" si="140"/>
        <v>218</v>
      </c>
      <c r="X2185" s="4" t="str">
        <f t="shared" si="141"/>
        <v>DA</v>
      </c>
    </row>
    <row r="2186" spans="1:24" x14ac:dyDescent="0.25">
      <c r="A2186">
        <v>2184</v>
      </c>
      <c r="B2186">
        <f t="shared" si="138"/>
        <v>1098</v>
      </c>
      <c r="C2186" s="4" t="str">
        <f t="shared" si="139"/>
        <v>44A</v>
      </c>
      <c r="V2186">
        <v>2184</v>
      </c>
      <c r="W2186">
        <f t="shared" si="140"/>
        <v>214</v>
      </c>
      <c r="X2186" s="4" t="str">
        <f t="shared" si="141"/>
        <v>D6</v>
      </c>
    </row>
    <row r="2187" spans="1:24" x14ac:dyDescent="0.25">
      <c r="A2187">
        <v>2185</v>
      </c>
      <c r="B2187">
        <f t="shared" si="138"/>
        <v>1097</v>
      </c>
      <c r="C2187" s="4" t="str">
        <f t="shared" si="139"/>
        <v>449</v>
      </c>
      <c r="V2187">
        <v>2185</v>
      </c>
      <c r="W2187">
        <f t="shared" si="140"/>
        <v>211</v>
      </c>
      <c r="X2187" s="4" t="str">
        <f t="shared" si="141"/>
        <v>D3</v>
      </c>
    </row>
    <row r="2188" spans="1:24" x14ac:dyDescent="0.25">
      <c r="A2188">
        <v>2186</v>
      </c>
      <c r="B2188">
        <f t="shared" si="138"/>
        <v>1096</v>
      </c>
      <c r="C2188" s="4" t="str">
        <f t="shared" si="139"/>
        <v>448</v>
      </c>
      <c r="V2188">
        <v>2186</v>
      </c>
      <c r="W2188">
        <f t="shared" si="140"/>
        <v>207</v>
      </c>
      <c r="X2188" s="4" t="str">
        <f t="shared" si="141"/>
        <v>CF</v>
      </c>
    </row>
    <row r="2189" spans="1:24" x14ac:dyDescent="0.25">
      <c r="A2189">
        <v>2187</v>
      </c>
      <c r="B2189">
        <f t="shared" si="138"/>
        <v>1095</v>
      </c>
      <c r="C2189" s="4" t="str">
        <f t="shared" si="139"/>
        <v>447</v>
      </c>
      <c r="V2189">
        <v>2187</v>
      </c>
      <c r="W2189">
        <f t="shared" si="140"/>
        <v>203</v>
      </c>
      <c r="X2189" s="4" t="str">
        <f t="shared" si="141"/>
        <v>CB</v>
      </c>
    </row>
    <row r="2190" spans="1:24" x14ac:dyDescent="0.25">
      <c r="A2190">
        <v>2188</v>
      </c>
      <c r="B2190">
        <f t="shared" si="138"/>
        <v>1094</v>
      </c>
      <c r="C2190" s="4" t="str">
        <f t="shared" si="139"/>
        <v>446</v>
      </c>
      <c r="V2190">
        <v>2188</v>
      </c>
      <c r="W2190">
        <f t="shared" si="140"/>
        <v>200</v>
      </c>
      <c r="X2190" s="4" t="str">
        <f t="shared" si="141"/>
        <v>C8</v>
      </c>
    </row>
    <row r="2191" spans="1:24" x14ac:dyDescent="0.25">
      <c r="A2191">
        <v>2189</v>
      </c>
      <c r="B2191">
        <f t="shared" si="138"/>
        <v>1092</v>
      </c>
      <c r="C2191" s="4" t="str">
        <f t="shared" si="139"/>
        <v>444</v>
      </c>
      <c r="V2191">
        <v>2189</v>
      </c>
      <c r="W2191">
        <f t="shared" si="140"/>
        <v>196</v>
      </c>
      <c r="X2191" s="4" t="str">
        <f t="shared" si="141"/>
        <v>C4</v>
      </c>
    </row>
    <row r="2192" spans="1:24" x14ac:dyDescent="0.25">
      <c r="A2192">
        <v>2190</v>
      </c>
      <c r="B2192">
        <f t="shared" si="138"/>
        <v>1091</v>
      </c>
      <c r="C2192" s="4" t="str">
        <f t="shared" si="139"/>
        <v>443</v>
      </c>
      <c r="V2192">
        <v>2190</v>
      </c>
      <c r="W2192">
        <f t="shared" si="140"/>
        <v>192</v>
      </c>
      <c r="X2192" s="4" t="str">
        <f t="shared" si="141"/>
        <v>C0</v>
      </c>
    </row>
    <row r="2193" spans="1:24" x14ac:dyDescent="0.25">
      <c r="A2193">
        <v>2191</v>
      </c>
      <c r="B2193">
        <f t="shared" si="138"/>
        <v>1090</v>
      </c>
      <c r="C2193" s="4" t="str">
        <f t="shared" si="139"/>
        <v>442</v>
      </c>
      <c r="V2193">
        <v>2191</v>
      </c>
      <c r="W2193">
        <f t="shared" si="140"/>
        <v>188</v>
      </c>
      <c r="X2193" s="4" t="str">
        <f t="shared" si="141"/>
        <v>BC</v>
      </c>
    </row>
    <row r="2194" spans="1:24" x14ac:dyDescent="0.25">
      <c r="A2194">
        <v>2192</v>
      </c>
      <c r="B2194">
        <f t="shared" si="138"/>
        <v>1089</v>
      </c>
      <c r="C2194" s="4" t="str">
        <f t="shared" si="139"/>
        <v>441</v>
      </c>
      <c r="V2194">
        <v>2192</v>
      </c>
      <c r="W2194">
        <f t="shared" si="140"/>
        <v>185</v>
      </c>
      <c r="X2194" s="4" t="str">
        <f t="shared" si="141"/>
        <v>B9</v>
      </c>
    </row>
    <row r="2195" spans="1:24" x14ac:dyDescent="0.25">
      <c r="A2195">
        <v>2193</v>
      </c>
      <c r="B2195">
        <f t="shared" si="138"/>
        <v>1087</v>
      </c>
      <c r="C2195" s="4" t="str">
        <f t="shared" si="139"/>
        <v>43F</v>
      </c>
      <c r="V2195">
        <v>2193</v>
      </c>
      <c r="W2195">
        <f t="shared" si="140"/>
        <v>181</v>
      </c>
      <c r="X2195" s="4" t="str">
        <f t="shared" si="141"/>
        <v>B5</v>
      </c>
    </row>
    <row r="2196" spans="1:24" x14ac:dyDescent="0.25">
      <c r="A2196">
        <v>2194</v>
      </c>
      <c r="B2196">
        <f t="shared" si="138"/>
        <v>1086</v>
      </c>
      <c r="C2196" s="4" t="str">
        <f t="shared" si="139"/>
        <v>43E</v>
      </c>
      <c r="V2196">
        <v>2194</v>
      </c>
      <c r="W2196">
        <f t="shared" si="140"/>
        <v>177</v>
      </c>
      <c r="X2196" s="4" t="str">
        <f t="shared" si="141"/>
        <v>B1</v>
      </c>
    </row>
    <row r="2197" spans="1:24" x14ac:dyDescent="0.25">
      <c r="A2197">
        <v>2195</v>
      </c>
      <c r="B2197">
        <f t="shared" si="138"/>
        <v>1085</v>
      </c>
      <c r="C2197" s="4" t="str">
        <f t="shared" si="139"/>
        <v>43D</v>
      </c>
      <c r="V2197">
        <v>2195</v>
      </c>
      <c r="W2197">
        <f t="shared" si="140"/>
        <v>173</v>
      </c>
      <c r="X2197" s="4" t="str">
        <f t="shared" si="141"/>
        <v>AD</v>
      </c>
    </row>
    <row r="2198" spans="1:24" x14ac:dyDescent="0.25">
      <c r="A2198">
        <v>2196</v>
      </c>
      <c r="B2198">
        <f t="shared" si="138"/>
        <v>1084</v>
      </c>
      <c r="C2198" s="4" t="str">
        <f t="shared" si="139"/>
        <v>43C</v>
      </c>
      <c r="V2198">
        <v>2196</v>
      </c>
      <c r="W2198">
        <f t="shared" si="140"/>
        <v>169</v>
      </c>
      <c r="X2198" s="4" t="str">
        <f t="shared" si="141"/>
        <v>A9</v>
      </c>
    </row>
    <row r="2199" spans="1:24" x14ac:dyDescent="0.25">
      <c r="A2199">
        <v>2197</v>
      </c>
      <c r="B2199">
        <f t="shared" si="138"/>
        <v>1082</v>
      </c>
      <c r="C2199" s="4" t="str">
        <f t="shared" si="139"/>
        <v>43A</v>
      </c>
      <c r="V2199">
        <v>2197</v>
      </c>
      <c r="W2199">
        <f t="shared" si="140"/>
        <v>165</v>
      </c>
      <c r="X2199" s="4" t="str">
        <f t="shared" si="141"/>
        <v>A5</v>
      </c>
    </row>
    <row r="2200" spans="1:24" x14ac:dyDescent="0.25">
      <c r="A2200">
        <v>2198</v>
      </c>
      <c r="B2200">
        <f t="shared" si="138"/>
        <v>1081</v>
      </c>
      <c r="C2200" s="4" t="str">
        <f t="shared" si="139"/>
        <v>439</v>
      </c>
      <c r="V2200">
        <v>2198</v>
      </c>
      <c r="W2200">
        <f t="shared" si="140"/>
        <v>162</v>
      </c>
      <c r="X2200" s="4" t="str">
        <f t="shared" si="141"/>
        <v>A2</v>
      </c>
    </row>
    <row r="2201" spans="1:24" x14ac:dyDescent="0.25">
      <c r="A2201">
        <v>2199</v>
      </c>
      <c r="B2201">
        <f t="shared" si="138"/>
        <v>1080</v>
      </c>
      <c r="C2201" s="4" t="str">
        <f t="shared" si="139"/>
        <v>438</v>
      </c>
      <c r="V2201">
        <v>2199</v>
      </c>
      <c r="W2201">
        <f t="shared" si="140"/>
        <v>158</v>
      </c>
      <c r="X2201" s="4" t="str">
        <f t="shared" si="141"/>
        <v>9E</v>
      </c>
    </row>
    <row r="2202" spans="1:24" x14ac:dyDescent="0.25">
      <c r="A2202">
        <v>2200</v>
      </c>
      <c r="B2202">
        <f t="shared" si="138"/>
        <v>1079</v>
      </c>
      <c r="C2202" s="4" t="str">
        <f t="shared" si="139"/>
        <v>437</v>
      </c>
      <c r="V2202">
        <v>2200</v>
      </c>
      <c r="W2202">
        <f t="shared" si="140"/>
        <v>154</v>
      </c>
      <c r="X2202" s="4" t="str">
        <f t="shared" si="141"/>
        <v>9A</v>
      </c>
    </row>
    <row r="2203" spans="1:24" x14ac:dyDescent="0.25">
      <c r="A2203">
        <v>2201</v>
      </c>
      <c r="B2203">
        <f t="shared" si="138"/>
        <v>1077</v>
      </c>
      <c r="C2203" s="4" t="str">
        <f t="shared" si="139"/>
        <v>435</v>
      </c>
      <c r="V2203">
        <v>2201</v>
      </c>
      <c r="W2203">
        <f t="shared" si="140"/>
        <v>150</v>
      </c>
      <c r="X2203" s="4" t="str">
        <f t="shared" si="141"/>
        <v>96</v>
      </c>
    </row>
    <row r="2204" spans="1:24" x14ac:dyDescent="0.25">
      <c r="A2204">
        <v>2202</v>
      </c>
      <c r="B2204">
        <f t="shared" si="138"/>
        <v>1076</v>
      </c>
      <c r="C2204" s="4" t="str">
        <f t="shared" si="139"/>
        <v>434</v>
      </c>
      <c r="V2204">
        <v>2202</v>
      </c>
      <c r="W2204">
        <f t="shared" si="140"/>
        <v>146</v>
      </c>
      <c r="X2204" s="4" t="str">
        <f t="shared" si="141"/>
        <v>92</v>
      </c>
    </row>
    <row r="2205" spans="1:24" x14ac:dyDescent="0.25">
      <c r="A2205">
        <v>2203</v>
      </c>
      <c r="B2205">
        <f t="shared" si="138"/>
        <v>1075</v>
      </c>
      <c r="C2205" s="4" t="str">
        <f t="shared" si="139"/>
        <v>433</v>
      </c>
      <c r="V2205">
        <v>2203</v>
      </c>
      <c r="W2205">
        <f t="shared" si="140"/>
        <v>142</v>
      </c>
      <c r="X2205" s="4" t="str">
        <f t="shared" si="141"/>
        <v>8E</v>
      </c>
    </row>
    <row r="2206" spans="1:24" x14ac:dyDescent="0.25">
      <c r="A2206">
        <v>2204</v>
      </c>
      <c r="B2206">
        <f t="shared" si="138"/>
        <v>1074</v>
      </c>
      <c r="C2206" s="4" t="str">
        <f t="shared" si="139"/>
        <v>432</v>
      </c>
      <c r="V2206">
        <v>2204</v>
      </c>
      <c r="W2206">
        <f t="shared" si="140"/>
        <v>138</v>
      </c>
      <c r="X2206" s="4" t="str">
        <f t="shared" si="141"/>
        <v>8A</v>
      </c>
    </row>
    <row r="2207" spans="1:24" x14ac:dyDescent="0.25">
      <c r="A2207">
        <v>2205</v>
      </c>
      <c r="B2207">
        <f t="shared" si="138"/>
        <v>1073</v>
      </c>
      <c r="C2207" s="4" t="str">
        <f t="shared" si="139"/>
        <v>431</v>
      </c>
      <c r="V2207">
        <v>2205</v>
      </c>
      <c r="W2207">
        <f t="shared" si="140"/>
        <v>134</v>
      </c>
      <c r="X2207" s="4" t="str">
        <f t="shared" si="141"/>
        <v>86</v>
      </c>
    </row>
    <row r="2208" spans="1:24" x14ac:dyDescent="0.25">
      <c r="A2208">
        <v>2206</v>
      </c>
      <c r="B2208">
        <f t="shared" si="138"/>
        <v>1071</v>
      </c>
      <c r="C2208" s="4" t="str">
        <f t="shared" si="139"/>
        <v>42F</v>
      </c>
      <c r="V2208">
        <v>2206</v>
      </c>
      <c r="W2208">
        <f t="shared" si="140"/>
        <v>130</v>
      </c>
      <c r="X2208" s="4" t="str">
        <f t="shared" si="141"/>
        <v>82</v>
      </c>
    </row>
    <row r="2209" spans="1:24" x14ac:dyDescent="0.25">
      <c r="A2209">
        <v>2207</v>
      </c>
      <c r="B2209">
        <f t="shared" si="138"/>
        <v>1070</v>
      </c>
      <c r="C2209" s="4" t="str">
        <f t="shared" si="139"/>
        <v>42E</v>
      </c>
      <c r="V2209">
        <v>2207</v>
      </c>
      <c r="W2209">
        <f t="shared" si="140"/>
        <v>126</v>
      </c>
      <c r="X2209" s="4" t="str">
        <f t="shared" si="141"/>
        <v>7E</v>
      </c>
    </row>
    <row r="2210" spans="1:24" x14ac:dyDescent="0.25">
      <c r="A2210">
        <v>2208</v>
      </c>
      <c r="B2210">
        <f t="shared" si="138"/>
        <v>1069</v>
      </c>
      <c r="C2210" s="4" t="str">
        <f t="shared" si="139"/>
        <v>42D</v>
      </c>
      <c r="V2210">
        <v>2208</v>
      </c>
      <c r="W2210">
        <f t="shared" si="140"/>
        <v>122</v>
      </c>
      <c r="X2210" s="4" t="str">
        <f t="shared" si="141"/>
        <v>7A</v>
      </c>
    </row>
    <row r="2211" spans="1:24" x14ac:dyDescent="0.25">
      <c r="A2211">
        <v>2209</v>
      </c>
      <c r="B2211">
        <f t="shared" si="138"/>
        <v>1068</v>
      </c>
      <c r="C2211" s="4" t="str">
        <f t="shared" si="139"/>
        <v>42C</v>
      </c>
      <c r="V2211">
        <v>2209</v>
      </c>
      <c r="W2211">
        <f t="shared" si="140"/>
        <v>118</v>
      </c>
      <c r="X2211" s="4" t="str">
        <f t="shared" si="141"/>
        <v>76</v>
      </c>
    </row>
    <row r="2212" spans="1:24" x14ac:dyDescent="0.25">
      <c r="A2212">
        <v>2210</v>
      </c>
      <c r="B2212">
        <f t="shared" si="138"/>
        <v>1066</v>
      </c>
      <c r="C2212" s="4" t="str">
        <f t="shared" si="139"/>
        <v>42A</v>
      </c>
      <c r="V2212">
        <v>2210</v>
      </c>
      <c r="W2212">
        <f t="shared" si="140"/>
        <v>114</v>
      </c>
      <c r="X2212" s="4" t="str">
        <f t="shared" si="141"/>
        <v>72</v>
      </c>
    </row>
    <row r="2213" spans="1:24" x14ac:dyDescent="0.25">
      <c r="A2213">
        <v>2211</v>
      </c>
      <c r="B2213">
        <f t="shared" si="138"/>
        <v>1065</v>
      </c>
      <c r="C2213" s="4" t="str">
        <f t="shared" si="139"/>
        <v>429</v>
      </c>
      <c r="V2213">
        <v>2211</v>
      </c>
      <c r="W2213">
        <f t="shared" si="140"/>
        <v>109</v>
      </c>
      <c r="X2213" s="4" t="str">
        <f t="shared" si="141"/>
        <v>6D</v>
      </c>
    </row>
    <row r="2214" spans="1:24" x14ac:dyDescent="0.25">
      <c r="A2214">
        <v>2212</v>
      </c>
      <c r="B2214">
        <f t="shared" si="138"/>
        <v>1064</v>
      </c>
      <c r="C2214" s="4" t="str">
        <f t="shared" si="139"/>
        <v>428</v>
      </c>
      <c r="V2214">
        <v>2212</v>
      </c>
      <c r="W2214">
        <f t="shared" si="140"/>
        <v>105</v>
      </c>
      <c r="X2214" s="4" t="str">
        <f t="shared" si="141"/>
        <v>69</v>
      </c>
    </row>
    <row r="2215" spans="1:24" x14ac:dyDescent="0.25">
      <c r="A2215">
        <v>2213</v>
      </c>
      <c r="B2215">
        <f t="shared" si="138"/>
        <v>1063</v>
      </c>
      <c r="C2215" s="4" t="str">
        <f t="shared" si="139"/>
        <v>427</v>
      </c>
      <c r="V2215">
        <v>2213</v>
      </c>
      <c r="W2215">
        <f t="shared" si="140"/>
        <v>101</v>
      </c>
      <c r="X2215" s="4" t="str">
        <f t="shared" si="141"/>
        <v>65</v>
      </c>
    </row>
    <row r="2216" spans="1:24" x14ac:dyDescent="0.25">
      <c r="A2216">
        <v>2214</v>
      </c>
      <c r="B2216">
        <f t="shared" si="138"/>
        <v>1061</v>
      </c>
      <c r="C2216" s="4" t="str">
        <f t="shared" si="139"/>
        <v>425</v>
      </c>
      <c r="V2216">
        <v>2214</v>
      </c>
      <c r="W2216">
        <f t="shared" si="140"/>
        <v>97</v>
      </c>
      <c r="X2216" s="4" t="str">
        <f t="shared" si="141"/>
        <v>61</v>
      </c>
    </row>
    <row r="2217" spans="1:24" x14ac:dyDescent="0.25">
      <c r="A2217">
        <v>2215</v>
      </c>
      <c r="B2217">
        <f t="shared" si="138"/>
        <v>1060</v>
      </c>
      <c r="C2217" s="4" t="str">
        <f t="shared" si="139"/>
        <v>424</v>
      </c>
      <c r="V2217">
        <v>2215</v>
      </c>
      <c r="W2217">
        <f t="shared" si="140"/>
        <v>93</v>
      </c>
      <c r="X2217" s="4" t="str">
        <f t="shared" si="141"/>
        <v>5D</v>
      </c>
    </row>
    <row r="2218" spans="1:24" x14ac:dyDescent="0.25">
      <c r="A2218">
        <v>2216</v>
      </c>
      <c r="B2218">
        <f t="shared" si="138"/>
        <v>1059</v>
      </c>
      <c r="C2218" s="4" t="str">
        <f t="shared" si="139"/>
        <v>423</v>
      </c>
      <c r="V2218">
        <v>2216</v>
      </c>
      <c r="W2218">
        <f t="shared" si="140"/>
        <v>89</v>
      </c>
      <c r="X2218" s="4" t="str">
        <f t="shared" si="141"/>
        <v>59</v>
      </c>
    </row>
    <row r="2219" spans="1:24" x14ac:dyDescent="0.25">
      <c r="A2219">
        <v>2217</v>
      </c>
      <c r="B2219">
        <f t="shared" si="138"/>
        <v>1058</v>
      </c>
      <c r="C2219" s="4" t="str">
        <f t="shared" si="139"/>
        <v>422</v>
      </c>
      <c r="V2219">
        <v>2217</v>
      </c>
      <c r="W2219">
        <f t="shared" si="140"/>
        <v>84</v>
      </c>
      <c r="X2219" s="4" t="str">
        <f t="shared" si="141"/>
        <v>54</v>
      </c>
    </row>
    <row r="2220" spans="1:24" x14ac:dyDescent="0.25">
      <c r="A2220">
        <v>2218</v>
      </c>
      <c r="B2220">
        <f t="shared" si="138"/>
        <v>1057</v>
      </c>
      <c r="C2220" s="4" t="str">
        <f t="shared" si="139"/>
        <v>421</v>
      </c>
      <c r="V2220">
        <v>2218</v>
      </c>
      <c r="W2220">
        <f t="shared" si="140"/>
        <v>80</v>
      </c>
      <c r="X2220" s="4" t="str">
        <f t="shared" si="141"/>
        <v>50</v>
      </c>
    </row>
    <row r="2221" spans="1:24" x14ac:dyDescent="0.25">
      <c r="A2221">
        <v>2219</v>
      </c>
      <c r="B2221">
        <f t="shared" si="138"/>
        <v>1055</v>
      </c>
      <c r="C2221" s="4" t="str">
        <f t="shared" si="139"/>
        <v>41F</v>
      </c>
      <c r="V2221">
        <v>2219</v>
      </c>
      <c r="W2221">
        <f t="shared" si="140"/>
        <v>76</v>
      </c>
      <c r="X2221" s="4" t="str">
        <f t="shared" si="141"/>
        <v>4C</v>
      </c>
    </row>
    <row r="2222" spans="1:24" x14ac:dyDescent="0.25">
      <c r="A2222">
        <v>2220</v>
      </c>
      <c r="B2222">
        <f t="shared" si="138"/>
        <v>1054</v>
      </c>
      <c r="C2222" s="4" t="str">
        <f t="shared" si="139"/>
        <v>41E</v>
      </c>
      <c r="V2222">
        <v>2220</v>
      </c>
      <c r="W2222">
        <f t="shared" si="140"/>
        <v>72</v>
      </c>
      <c r="X2222" s="4" t="str">
        <f t="shared" si="141"/>
        <v>48</v>
      </c>
    </row>
    <row r="2223" spans="1:24" x14ac:dyDescent="0.25">
      <c r="A2223">
        <v>2221</v>
      </c>
      <c r="B2223">
        <f t="shared" si="138"/>
        <v>1053</v>
      </c>
      <c r="C2223" s="4" t="str">
        <f t="shared" si="139"/>
        <v>41D</v>
      </c>
      <c r="V2223">
        <v>2221</v>
      </c>
      <c r="W2223">
        <f t="shared" si="140"/>
        <v>67</v>
      </c>
      <c r="X2223" s="4" t="str">
        <f t="shared" si="141"/>
        <v>43</v>
      </c>
    </row>
    <row r="2224" spans="1:24" x14ac:dyDescent="0.25">
      <c r="A2224">
        <v>2222</v>
      </c>
      <c r="B2224">
        <f t="shared" si="138"/>
        <v>1052</v>
      </c>
      <c r="C2224" s="4" t="str">
        <f t="shared" si="139"/>
        <v>41C</v>
      </c>
      <c r="V2224">
        <v>2222</v>
      </c>
      <c r="W2224">
        <f t="shared" si="140"/>
        <v>63</v>
      </c>
      <c r="X2224" s="4" t="str">
        <f t="shared" si="141"/>
        <v>3F</v>
      </c>
    </row>
    <row r="2225" spans="1:24" x14ac:dyDescent="0.25">
      <c r="A2225">
        <v>2223</v>
      </c>
      <c r="B2225">
        <f t="shared" si="138"/>
        <v>1050</v>
      </c>
      <c r="C2225" s="4" t="str">
        <f t="shared" si="139"/>
        <v>41A</v>
      </c>
      <c r="V2225">
        <v>2223</v>
      </c>
      <c r="W2225">
        <f t="shared" si="140"/>
        <v>59</v>
      </c>
      <c r="X2225" s="4" t="str">
        <f t="shared" si="141"/>
        <v>3B</v>
      </c>
    </row>
    <row r="2226" spans="1:24" x14ac:dyDescent="0.25">
      <c r="A2226">
        <v>2224</v>
      </c>
      <c r="B2226">
        <f t="shared" si="138"/>
        <v>1049</v>
      </c>
      <c r="C2226" s="4" t="str">
        <f t="shared" si="139"/>
        <v>419</v>
      </c>
      <c r="V2226">
        <v>2224</v>
      </c>
      <c r="W2226">
        <f t="shared" si="140"/>
        <v>54</v>
      </c>
      <c r="X2226" s="4" t="str">
        <f t="shared" si="141"/>
        <v>36</v>
      </c>
    </row>
    <row r="2227" spans="1:24" x14ac:dyDescent="0.25">
      <c r="A2227">
        <v>2225</v>
      </c>
      <c r="B2227">
        <f t="shared" si="138"/>
        <v>1048</v>
      </c>
      <c r="C2227" s="4" t="str">
        <f t="shared" si="139"/>
        <v>418</v>
      </c>
      <c r="V2227">
        <v>2225</v>
      </c>
      <c r="W2227">
        <f t="shared" si="140"/>
        <v>50</v>
      </c>
      <c r="X2227" s="4" t="str">
        <f t="shared" si="141"/>
        <v>32</v>
      </c>
    </row>
    <row r="2228" spans="1:24" x14ac:dyDescent="0.25">
      <c r="A2228">
        <v>2226</v>
      </c>
      <c r="B2228">
        <f t="shared" si="138"/>
        <v>1047</v>
      </c>
      <c r="C2228" s="4" t="str">
        <f t="shared" si="139"/>
        <v>417</v>
      </c>
      <c r="V2228">
        <v>2226</v>
      </c>
      <c r="W2228">
        <f t="shared" si="140"/>
        <v>46</v>
      </c>
      <c r="X2228" s="4" t="str">
        <f t="shared" si="141"/>
        <v>2E</v>
      </c>
    </row>
    <row r="2229" spans="1:24" x14ac:dyDescent="0.25">
      <c r="A2229">
        <v>2227</v>
      </c>
      <c r="B2229">
        <f t="shared" si="138"/>
        <v>1045</v>
      </c>
      <c r="C2229" s="4" t="str">
        <f t="shared" si="139"/>
        <v>415</v>
      </c>
      <c r="V2229">
        <v>2227</v>
      </c>
      <c r="W2229">
        <f t="shared" si="140"/>
        <v>41</v>
      </c>
      <c r="X2229" s="4" t="str">
        <f t="shared" si="141"/>
        <v>29</v>
      </c>
    </row>
    <row r="2230" spans="1:24" x14ac:dyDescent="0.25">
      <c r="A2230">
        <v>2228</v>
      </c>
      <c r="B2230">
        <f t="shared" si="138"/>
        <v>1044</v>
      </c>
      <c r="C2230" s="4" t="str">
        <f t="shared" si="139"/>
        <v>414</v>
      </c>
      <c r="V2230">
        <v>2228</v>
      </c>
      <c r="W2230">
        <f t="shared" si="140"/>
        <v>37</v>
      </c>
      <c r="X2230" s="4" t="str">
        <f t="shared" si="141"/>
        <v>25</v>
      </c>
    </row>
    <row r="2231" spans="1:24" x14ac:dyDescent="0.25">
      <c r="A2231">
        <v>2229</v>
      </c>
      <c r="B2231">
        <f t="shared" si="138"/>
        <v>1043</v>
      </c>
      <c r="C2231" s="4" t="str">
        <f t="shared" si="139"/>
        <v>413</v>
      </c>
      <c r="V2231">
        <v>2229</v>
      </c>
      <c r="W2231">
        <f t="shared" si="140"/>
        <v>32</v>
      </c>
      <c r="X2231" s="4" t="str">
        <f t="shared" si="141"/>
        <v>20</v>
      </c>
    </row>
    <row r="2232" spans="1:24" x14ac:dyDescent="0.25">
      <c r="A2232">
        <v>2230</v>
      </c>
      <c r="B2232">
        <f t="shared" si="138"/>
        <v>1042</v>
      </c>
      <c r="C2232" s="4" t="str">
        <f t="shared" si="139"/>
        <v>412</v>
      </c>
      <c r="V2232">
        <v>2230</v>
      </c>
      <c r="W2232">
        <f t="shared" si="140"/>
        <v>28</v>
      </c>
      <c r="X2232" s="4" t="str">
        <f t="shared" si="141"/>
        <v>1C</v>
      </c>
    </row>
    <row r="2233" spans="1:24" x14ac:dyDescent="0.25">
      <c r="A2233">
        <v>2231</v>
      </c>
      <c r="B2233">
        <f t="shared" si="138"/>
        <v>1040</v>
      </c>
      <c r="C2233" s="4" t="str">
        <f t="shared" si="139"/>
        <v>410</v>
      </c>
      <c r="V2233">
        <v>2231</v>
      </c>
      <c r="W2233">
        <f t="shared" si="140"/>
        <v>24</v>
      </c>
      <c r="X2233" s="4" t="str">
        <f t="shared" si="141"/>
        <v>18</v>
      </c>
    </row>
    <row r="2234" spans="1:24" x14ac:dyDescent="0.25">
      <c r="A2234">
        <v>2232</v>
      </c>
      <c r="B2234">
        <f t="shared" si="138"/>
        <v>1039</v>
      </c>
      <c r="C2234" s="4" t="str">
        <f t="shared" si="139"/>
        <v>40F</v>
      </c>
      <c r="V2234">
        <v>2232</v>
      </c>
      <c r="W2234">
        <f t="shared" si="140"/>
        <v>19</v>
      </c>
      <c r="X2234" s="4" t="str">
        <f t="shared" si="141"/>
        <v>13</v>
      </c>
    </row>
    <row r="2235" spans="1:24" x14ac:dyDescent="0.25">
      <c r="A2235">
        <v>2233</v>
      </c>
      <c r="B2235">
        <f t="shared" si="138"/>
        <v>1038</v>
      </c>
      <c r="C2235" s="4" t="str">
        <f t="shared" si="139"/>
        <v>40E</v>
      </c>
      <c r="V2235">
        <v>2233</v>
      </c>
      <c r="W2235">
        <f t="shared" si="140"/>
        <v>15</v>
      </c>
      <c r="X2235" s="4" t="str">
        <f t="shared" si="141"/>
        <v>F</v>
      </c>
    </row>
    <row r="2236" spans="1:24" x14ac:dyDescent="0.25">
      <c r="A2236">
        <v>2234</v>
      </c>
      <c r="B2236">
        <f t="shared" si="138"/>
        <v>1037</v>
      </c>
      <c r="C2236" s="4" t="str">
        <f t="shared" si="139"/>
        <v>40D</v>
      </c>
      <c r="V2236">
        <v>2234</v>
      </c>
      <c r="W2236">
        <f t="shared" si="140"/>
        <v>10</v>
      </c>
      <c r="X2236" s="4" t="str">
        <f t="shared" si="141"/>
        <v>A</v>
      </c>
    </row>
    <row r="2237" spans="1:24" x14ac:dyDescent="0.25">
      <c r="A2237">
        <v>2235</v>
      </c>
      <c r="B2237">
        <f t="shared" si="138"/>
        <v>1036</v>
      </c>
      <c r="C2237" s="4" t="str">
        <f t="shared" si="139"/>
        <v>40C</v>
      </c>
      <c r="V2237">
        <v>2235</v>
      </c>
      <c r="W2237">
        <f t="shared" si="140"/>
        <v>5</v>
      </c>
      <c r="X2237" s="4" t="str">
        <f t="shared" si="141"/>
        <v>5</v>
      </c>
    </row>
    <row r="2238" spans="1:24" x14ac:dyDescent="0.25">
      <c r="A2238">
        <v>2236</v>
      </c>
      <c r="B2238">
        <f t="shared" si="138"/>
        <v>1034</v>
      </c>
      <c r="C2238" s="4" t="str">
        <f t="shared" si="139"/>
        <v>40A</v>
      </c>
      <c r="V2238">
        <v>2236</v>
      </c>
      <c r="W2238">
        <f t="shared" si="140"/>
        <v>1</v>
      </c>
      <c r="X2238" s="4" t="str">
        <f t="shared" si="141"/>
        <v>1</v>
      </c>
    </row>
    <row r="2239" spans="1:24" x14ac:dyDescent="0.25">
      <c r="A2239">
        <v>2237</v>
      </c>
      <c r="B2239">
        <f t="shared" si="138"/>
        <v>1033</v>
      </c>
      <c r="C2239" s="4" t="str">
        <f t="shared" si="139"/>
        <v>409</v>
      </c>
      <c r="V2239">
        <v>2237</v>
      </c>
      <c r="W2239">
        <f t="shared" si="140"/>
        <v>-4</v>
      </c>
      <c r="X2239" s="4">
        <v>0</v>
      </c>
    </row>
    <row r="2240" spans="1:24" x14ac:dyDescent="0.25">
      <c r="A2240">
        <v>2238</v>
      </c>
      <c r="B2240">
        <f t="shared" si="138"/>
        <v>1032</v>
      </c>
      <c r="C2240" s="4" t="str">
        <f t="shared" si="139"/>
        <v>408</v>
      </c>
      <c r="V2240">
        <v>2238</v>
      </c>
      <c r="W2240">
        <f t="shared" si="140"/>
        <v>-8</v>
      </c>
      <c r="X2240" s="4">
        <v>0</v>
      </c>
    </row>
    <row r="2241" spans="1:24" x14ac:dyDescent="0.25">
      <c r="A2241">
        <v>2239</v>
      </c>
      <c r="B2241">
        <f t="shared" si="138"/>
        <v>1031</v>
      </c>
      <c r="C2241" s="4" t="str">
        <f t="shared" si="139"/>
        <v>407</v>
      </c>
      <c r="V2241">
        <v>2239</v>
      </c>
      <c r="W2241">
        <f t="shared" si="140"/>
        <v>-13</v>
      </c>
      <c r="X2241" s="4">
        <v>0</v>
      </c>
    </row>
    <row r="2242" spans="1:24" x14ac:dyDescent="0.25">
      <c r="A2242">
        <v>2240</v>
      </c>
      <c r="B2242">
        <f t="shared" ref="B2242:B2305" si="142">ROUND(A2242*$J$5+$J$9,0)</f>
        <v>1029</v>
      </c>
      <c r="C2242" s="4" t="str">
        <f t="shared" ref="C2242:C2305" si="143">DEC2HEX(B2242,3)</f>
        <v>405</v>
      </c>
      <c r="V2242">
        <v>2240</v>
      </c>
      <c r="W2242">
        <f t="shared" si="140"/>
        <v>-18</v>
      </c>
      <c r="X2242" s="4">
        <v>0</v>
      </c>
    </row>
    <row r="2243" spans="1:24" x14ac:dyDescent="0.25">
      <c r="A2243">
        <v>2241</v>
      </c>
      <c r="B2243">
        <f t="shared" si="142"/>
        <v>1028</v>
      </c>
      <c r="C2243" s="4" t="str">
        <f t="shared" si="143"/>
        <v>404</v>
      </c>
      <c r="V2243">
        <v>2241</v>
      </c>
      <c r="W2243">
        <f t="shared" ref="W2243:W2306" si="144">ROUND(100*(-20.897*(V2243/1000)^4+107.44*(V2243/1000)^3-188.29*(V2243/1000)^2+119.24*(V2243/1000)-3.9637),0)</f>
        <v>-22</v>
      </c>
      <c r="X2243" s="4">
        <v>0</v>
      </c>
    </row>
    <row r="2244" spans="1:24" x14ac:dyDescent="0.25">
      <c r="A2244">
        <v>2242</v>
      </c>
      <c r="B2244">
        <f t="shared" si="142"/>
        <v>1027</v>
      </c>
      <c r="C2244" s="4" t="str">
        <f t="shared" si="143"/>
        <v>403</v>
      </c>
      <c r="V2244">
        <v>2242</v>
      </c>
      <c r="W2244">
        <f t="shared" si="144"/>
        <v>-27</v>
      </c>
      <c r="X2244" s="4">
        <v>0</v>
      </c>
    </row>
    <row r="2245" spans="1:24" x14ac:dyDescent="0.25">
      <c r="A2245">
        <v>2243</v>
      </c>
      <c r="B2245">
        <f t="shared" si="142"/>
        <v>1026</v>
      </c>
      <c r="C2245" s="4" t="str">
        <f t="shared" si="143"/>
        <v>402</v>
      </c>
      <c r="V2245">
        <v>2243</v>
      </c>
      <c r="W2245">
        <f t="shared" si="144"/>
        <v>-32</v>
      </c>
      <c r="X2245" s="4">
        <v>0</v>
      </c>
    </row>
    <row r="2246" spans="1:24" x14ac:dyDescent="0.25">
      <c r="A2246">
        <v>2244</v>
      </c>
      <c r="B2246">
        <f t="shared" si="142"/>
        <v>1024</v>
      </c>
      <c r="C2246" s="4" t="str">
        <f t="shared" si="143"/>
        <v>400</v>
      </c>
      <c r="V2246">
        <v>2244</v>
      </c>
      <c r="W2246">
        <f t="shared" si="144"/>
        <v>-36</v>
      </c>
      <c r="X2246" s="4">
        <v>0</v>
      </c>
    </row>
    <row r="2247" spans="1:24" x14ac:dyDescent="0.25">
      <c r="A2247">
        <v>2245</v>
      </c>
      <c r="B2247">
        <f t="shared" si="142"/>
        <v>1023</v>
      </c>
      <c r="C2247" s="4" t="str">
        <f t="shared" si="143"/>
        <v>3FF</v>
      </c>
      <c r="V2247">
        <v>2245</v>
      </c>
      <c r="W2247">
        <f t="shared" si="144"/>
        <v>-41</v>
      </c>
      <c r="X2247" s="4">
        <v>0</v>
      </c>
    </row>
    <row r="2248" spans="1:24" x14ac:dyDescent="0.25">
      <c r="A2248">
        <v>2246</v>
      </c>
      <c r="B2248">
        <f t="shared" si="142"/>
        <v>1022</v>
      </c>
      <c r="C2248" s="4" t="str">
        <f t="shared" si="143"/>
        <v>3FE</v>
      </c>
      <c r="V2248">
        <v>2246</v>
      </c>
      <c r="W2248">
        <f t="shared" si="144"/>
        <v>-46</v>
      </c>
      <c r="X2248" s="4">
        <v>0</v>
      </c>
    </row>
    <row r="2249" spans="1:24" x14ac:dyDescent="0.25">
      <c r="A2249">
        <v>2247</v>
      </c>
      <c r="B2249">
        <f t="shared" si="142"/>
        <v>1021</v>
      </c>
      <c r="C2249" s="4" t="str">
        <f t="shared" si="143"/>
        <v>3FD</v>
      </c>
      <c r="V2249">
        <v>2247</v>
      </c>
      <c r="W2249">
        <f t="shared" si="144"/>
        <v>-51</v>
      </c>
      <c r="X2249" s="4">
        <v>0</v>
      </c>
    </row>
    <row r="2250" spans="1:24" x14ac:dyDescent="0.25">
      <c r="A2250">
        <v>2248</v>
      </c>
      <c r="B2250">
        <f t="shared" si="142"/>
        <v>1019</v>
      </c>
      <c r="C2250" s="4" t="str">
        <f t="shared" si="143"/>
        <v>3FB</v>
      </c>
      <c r="V2250">
        <v>2248</v>
      </c>
      <c r="W2250">
        <f t="shared" si="144"/>
        <v>-55</v>
      </c>
      <c r="X2250" s="4">
        <v>0</v>
      </c>
    </row>
    <row r="2251" spans="1:24" x14ac:dyDescent="0.25">
      <c r="A2251">
        <v>2249</v>
      </c>
      <c r="B2251">
        <f t="shared" si="142"/>
        <v>1018</v>
      </c>
      <c r="C2251" s="4" t="str">
        <f t="shared" si="143"/>
        <v>3FA</v>
      </c>
      <c r="V2251">
        <v>2249</v>
      </c>
      <c r="W2251">
        <f t="shared" si="144"/>
        <v>-60</v>
      </c>
      <c r="X2251" s="4">
        <v>0</v>
      </c>
    </row>
    <row r="2252" spans="1:24" x14ac:dyDescent="0.25">
      <c r="A2252">
        <v>2250</v>
      </c>
      <c r="B2252">
        <f t="shared" si="142"/>
        <v>1017</v>
      </c>
      <c r="C2252" s="4" t="str">
        <f t="shared" si="143"/>
        <v>3F9</v>
      </c>
      <c r="V2252">
        <v>2250</v>
      </c>
      <c r="W2252">
        <f t="shared" si="144"/>
        <v>-65</v>
      </c>
      <c r="X2252" s="4">
        <v>0</v>
      </c>
    </row>
    <row r="2253" spans="1:24" x14ac:dyDescent="0.25">
      <c r="A2253">
        <v>2251</v>
      </c>
      <c r="B2253">
        <f t="shared" si="142"/>
        <v>1016</v>
      </c>
      <c r="C2253" s="4" t="str">
        <f t="shared" si="143"/>
        <v>3F8</v>
      </c>
      <c r="V2253">
        <v>2251</v>
      </c>
      <c r="W2253">
        <f t="shared" si="144"/>
        <v>-70</v>
      </c>
      <c r="X2253" s="4">
        <v>0</v>
      </c>
    </row>
    <row r="2254" spans="1:24" x14ac:dyDescent="0.25">
      <c r="A2254">
        <v>2252</v>
      </c>
      <c r="B2254">
        <f t="shared" si="142"/>
        <v>1015</v>
      </c>
      <c r="C2254" s="4" t="str">
        <f t="shared" si="143"/>
        <v>3F7</v>
      </c>
      <c r="V2254">
        <v>2252</v>
      </c>
      <c r="W2254">
        <f t="shared" si="144"/>
        <v>-75</v>
      </c>
      <c r="X2254" s="4">
        <v>0</v>
      </c>
    </row>
    <row r="2255" spans="1:24" x14ac:dyDescent="0.25">
      <c r="A2255">
        <v>2253</v>
      </c>
      <c r="B2255">
        <f t="shared" si="142"/>
        <v>1013</v>
      </c>
      <c r="C2255" s="4" t="str">
        <f t="shared" si="143"/>
        <v>3F5</v>
      </c>
      <c r="V2255">
        <v>2253</v>
      </c>
      <c r="W2255">
        <f t="shared" si="144"/>
        <v>-80</v>
      </c>
      <c r="X2255" s="4">
        <v>0</v>
      </c>
    </row>
    <row r="2256" spans="1:24" x14ac:dyDescent="0.25">
      <c r="A2256">
        <v>2254</v>
      </c>
      <c r="B2256">
        <f t="shared" si="142"/>
        <v>1012</v>
      </c>
      <c r="C2256" s="4" t="str">
        <f t="shared" si="143"/>
        <v>3F4</v>
      </c>
      <c r="V2256">
        <v>2254</v>
      </c>
      <c r="W2256">
        <f t="shared" si="144"/>
        <v>-85</v>
      </c>
      <c r="X2256" s="4">
        <v>0</v>
      </c>
    </row>
    <row r="2257" spans="1:24" x14ac:dyDescent="0.25">
      <c r="A2257">
        <v>2255</v>
      </c>
      <c r="B2257">
        <f t="shared" si="142"/>
        <v>1011</v>
      </c>
      <c r="C2257" s="4" t="str">
        <f t="shared" si="143"/>
        <v>3F3</v>
      </c>
      <c r="V2257">
        <v>2255</v>
      </c>
      <c r="W2257">
        <f t="shared" si="144"/>
        <v>-89</v>
      </c>
      <c r="X2257" s="4">
        <v>0</v>
      </c>
    </row>
    <row r="2258" spans="1:24" x14ac:dyDescent="0.25">
      <c r="A2258">
        <v>2256</v>
      </c>
      <c r="B2258">
        <f t="shared" si="142"/>
        <v>1010</v>
      </c>
      <c r="C2258" s="4" t="str">
        <f t="shared" si="143"/>
        <v>3F2</v>
      </c>
      <c r="V2258">
        <v>2256</v>
      </c>
      <c r="W2258">
        <f t="shared" si="144"/>
        <v>-94</v>
      </c>
      <c r="X2258" s="4">
        <v>0</v>
      </c>
    </row>
    <row r="2259" spans="1:24" x14ac:dyDescent="0.25">
      <c r="A2259">
        <v>2257</v>
      </c>
      <c r="B2259">
        <f t="shared" si="142"/>
        <v>1008</v>
      </c>
      <c r="C2259" s="4" t="str">
        <f t="shared" si="143"/>
        <v>3F0</v>
      </c>
      <c r="V2259">
        <v>2257</v>
      </c>
      <c r="W2259">
        <f t="shared" si="144"/>
        <v>-99</v>
      </c>
      <c r="X2259" s="4">
        <v>0</v>
      </c>
    </row>
    <row r="2260" spans="1:24" x14ac:dyDescent="0.25">
      <c r="A2260">
        <v>2258</v>
      </c>
      <c r="B2260">
        <f t="shared" si="142"/>
        <v>1007</v>
      </c>
      <c r="C2260" s="4" t="str">
        <f t="shared" si="143"/>
        <v>3EF</v>
      </c>
      <c r="V2260">
        <v>2258</v>
      </c>
      <c r="W2260">
        <f t="shared" si="144"/>
        <v>-104</v>
      </c>
      <c r="X2260" s="4">
        <v>0</v>
      </c>
    </row>
    <row r="2261" spans="1:24" x14ac:dyDescent="0.25">
      <c r="A2261">
        <v>2259</v>
      </c>
      <c r="B2261">
        <f t="shared" si="142"/>
        <v>1006</v>
      </c>
      <c r="C2261" s="4" t="str">
        <f t="shared" si="143"/>
        <v>3EE</v>
      </c>
      <c r="V2261">
        <v>2259</v>
      </c>
      <c r="W2261">
        <f t="shared" si="144"/>
        <v>-109</v>
      </c>
      <c r="X2261" s="4">
        <v>0</v>
      </c>
    </row>
    <row r="2262" spans="1:24" x14ac:dyDescent="0.25">
      <c r="A2262">
        <v>2260</v>
      </c>
      <c r="B2262">
        <f t="shared" si="142"/>
        <v>1005</v>
      </c>
      <c r="C2262" s="4" t="str">
        <f t="shared" si="143"/>
        <v>3ED</v>
      </c>
      <c r="V2262">
        <v>2260</v>
      </c>
      <c r="W2262">
        <f t="shared" si="144"/>
        <v>-114</v>
      </c>
      <c r="X2262" s="4">
        <v>0</v>
      </c>
    </row>
    <row r="2263" spans="1:24" x14ac:dyDescent="0.25">
      <c r="A2263">
        <v>2261</v>
      </c>
      <c r="B2263">
        <f t="shared" si="142"/>
        <v>1003</v>
      </c>
      <c r="C2263" s="4" t="str">
        <f t="shared" si="143"/>
        <v>3EB</v>
      </c>
      <c r="V2263">
        <v>2261</v>
      </c>
      <c r="W2263">
        <f t="shared" si="144"/>
        <v>-120</v>
      </c>
      <c r="X2263" s="4">
        <v>0</v>
      </c>
    </row>
    <row r="2264" spans="1:24" x14ac:dyDescent="0.25">
      <c r="A2264">
        <v>2262</v>
      </c>
      <c r="B2264">
        <f t="shared" si="142"/>
        <v>1002</v>
      </c>
      <c r="C2264" s="4" t="str">
        <f t="shared" si="143"/>
        <v>3EA</v>
      </c>
      <c r="V2264">
        <v>2262</v>
      </c>
      <c r="W2264">
        <f t="shared" si="144"/>
        <v>-125</v>
      </c>
      <c r="X2264" s="4">
        <v>0</v>
      </c>
    </row>
    <row r="2265" spans="1:24" x14ac:dyDescent="0.25">
      <c r="A2265">
        <v>2263</v>
      </c>
      <c r="B2265">
        <f t="shared" si="142"/>
        <v>1001</v>
      </c>
      <c r="C2265" s="4" t="str">
        <f t="shared" si="143"/>
        <v>3E9</v>
      </c>
      <c r="V2265">
        <v>2263</v>
      </c>
      <c r="W2265">
        <f t="shared" si="144"/>
        <v>-130</v>
      </c>
      <c r="X2265" s="4">
        <v>0</v>
      </c>
    </row>
    <row r="2266" spans="1:24" x14ac:dyDescent="0.25">
      <c r="A2266">
        <v>2264</v>
      </c>
      <c r="B2266">
        <f t="shared" si="142"/>
        <v>1000</v>
      </c>
      <c r="C2266" s="4" t="str">
        <f t="shared" si="143"/>
        <v>3E8</v>
      </c>
      <c r="V2266">
        <v>2264</v>
      </c>
      <c r="W2266">
        <f t="shared" si="144"/>
        <v>-135</v>
      </c>
      <c r="X2266" s="4">
        <v>0</v>
      </c>
    </row>
    <row r="2267" spans="1:24" x14ac:dyDescent="0.25">
      <c r="A2267">
        <v>2265</v>
      </c>
      <c r="B2267">
        <f t="shared" si="142"/>
        <v>999</v>
      </c>
      <c r="C2267" s="4" t="str">
        <f t="shared" si="143"/>
        <v>3E7</v>
      </c>
      <c r="V2267">
        <v>2265</v>
      </c>
      <c r="W2267">
        <f t="shared" si="144"/>
        <v>-140</v>
      </c>
      <c r="X2267" s="4">
        <v>0</v>
      </c>
    </row>
    <row r="2268" spans="1:24" x14ac:dyDescent="0.25">
      <c r="A2268">
        <v>2266</v>
      </c>
      <c r="B2268">
        <f t="shared" si="142"/>
        <v>997</v>
      </c>
      <c r="C2268" s="4" t="str">
        <f t="shared" si="143"/>
        <v>3E5</v>
      </c>
      <c r="V2268">
        <v>2266</v>
      </c>
      <c r="W2268">
        <f t="shared" si="144"/>
        <v>-145</v>
      </c>
      <c r="X2268" s="4">
        <v>0</v>
      </c>
    </row>
    <row r="2269" spans="1:24" x14ac:dyDescent="0.25">
      <c r="A2269">
        <v>2267</v>
      </c>
      <c r="B2269">
        <f t="shared" si="142"/>
        <v>996</v>
      </c>
      <c r="C2269" s="4" t="str">
        <f t="shared" si="143"/>
        <v>3E4</v>
      </c>
      <c r="V2269">
        <v>2267</v>
      </c>
      <c r="W2269">
        <f t="shared" si="144"/>
        <v>-150</v>
      </c>
      <c r="X2269" s="4">
        <v>0</v>
      </c>
    </row>
    <row r="2270" spans="1:24" x14ac:dyDescent="0.25">
      <c r="A2270">
        <v>2268</v>
      </c>
      <c r="B2270">
        <f t="shared" si="142"/>
        <v>995</v>
      </c>
      <c r="C2270" s="4" t="str">
        <f t="shared" si="143"/>
        <v>3E3</v>
      </c>
      <c r="V2270">
        <v>2268</v>
      </c>
      <c r="W2270">
        <f t="shared" si="144"/>
        <v>-155</v>
      </c>
      <c r="X2270" s="4">
        <v>0</v>
      </c>
    </row>
    <row r="2271" spans="1:24" x14ac:dyDescent="0.25">
      <c r="A2271">
        <v>2269</v>
      </c>
      <c r="B2271">
        <f t="shared" si="142"/>
        <v>994</v>
      </c>
      <c r="C2271" s="4" t="str">
        <f t="shared" si="143"/>
        <v>3E2</v>
      </c>
      <c r="V2271">
        <v>2269</v>
      </c>
      <c r="W2271">
        <f t="shared" si="144"/>
        <v>-161</v>
      </c>
      <c r="X2271" s="4">
        <v>0</v>
      </c>
    </row>
    <row r="2272" spans="1:24" x14ac:dyDescent="0.25">
      <c r="A2272">
        <v>2270</v>
      </c>
      <c r="B2272">
        <f t="shared" si="142"/>
        <v>992</v>
      </c>
      <c r="C2272" s="4" t="str">
        <f t="shared" si="143"/>
        <v>3E0</v>
      </c>
      <c r="V2272">
        <v>2270</v>
      </c>
      <c r="W2272">
        <f t="shared" si="144"/>
        <v>-166</v>
      </c>
      <c r="X2272" s="4">
        <v>0</v>
      </c>
    </row>
    <row r="2273" spans="1:24" x14ac:dyDescent="0.25">
      <c r="A2273">
        <v>2271</v>
      </c>
      <c r="B2273">
        <f t="shared" si="142"/>
        <v>991</v>
      </c>
      <c r="C2273" s="4" t="str">
        <f t="shared" si="143"/>
        <v>3DF</v>
      </c>
      <c r="V2273">
        <v>2271</v>
      </c>
      <c r="W2273">
        <f t="shared" si="144"/>
        <v>-171</v>
      </c>
      <c r="X2273" s="4">
        <v>0</v>
      </c>
    </row>
    <row r="2274" spans="1:24" x14ac:dyDescent="0.25">
      <c r="A2274">
        <v>2272</v>
      </c>
      <c r="B2274">
        <f t="shared" si="142"/>
        <v>990</v>
      </c>
      <c r="C2274" s="4" t="str">
        <f t="shared" si="143"/>
        <v>3DE</v>
      </c>
      <c r="V2274">
        <v>2272</v>
      </c>
      <c r="W2274">
        <f t="shared" si="144"/>
        <v>-176</v>
      </c>
      <c r="X2274" s="4">
        <v>0</v>
      </c>
    </row>
    <row r="2275" spans="1:24" x14ac:dyDescent="0.25">
      <c r="A2275">
        <v>2273</v>
      </c>
      <c r="B2275">
        <f t="shared" si="142"/>
        <v>989</v>
      </c>
      <c r="C2275" s="4" t="str">
        <f t="shared" si="143"/>
        <v>3DD</v>
      </c>
      <c r="V2275">
        <v>2273</v>
      </c>
      <c r="W2275">
        <f t="shared" si="144"/>
        <v>-182</v>
      </c>
      <c r="X2275" s="4">
        <v>0</v>
      </c>
    </row>
    <row r="2276" spans="1:24" x14ac:dyDescent="0.25">
      <c r="A2276">
        <v>2274</v>
      </c>
      <c r="B2276">
        <f t="shared" si="142"/>
        <v>987</v>
      </c>
      <c r="C2276" s="4" t="str">
        <f t="shared" si="143"/>
        <v>3DB</v>
      </c>
      <c r="V2276">
        <v>2274</v>
      </c>
      <c r="W2276">
        <f t="shared" si="144"/>
        <v>-187</v>
      </c>
      <c r="X2276" s="4">
        <v>0</v>
      </c>
    </row>
    <row r="2277" spans="1:24" x14ac:dyDescent="0.25">
      <c r="A2277">
        <v>2275</v>
      </c>
      <c r="B2277">
        <f t="shared" si="142"/>
        <v>986</v>
      </c>
      <c r="C2277" s="4" t="str">
        <f t="shared" si="143"/>
        <v>3DA</v>
      </c>
      <c r="V2277">
        <v>2275</v>
      </c>
      <c r="W2277">
        <f t="shared" si="144"/>
        <v>-192</v>
      </c>
      <c r="X2277" s="4">
        <v>0</v>
      </c>
    </row>
    <row r="2278" spans="1:24" x14ac:dyDescent="0.25">
      <c r="A2278">
        <v>2276</v>
      </c>
      <c r="B2278">
        <f t="shared" si="142"/>
        <v>985</v>
      </c>
      <c r="C2278" s="4" t="str">
        <f t="shared" si="143"/>
        <v>3D9</v>
      </c>
      <c r="V2278">
        <v>2276</v>
      </c>
      <c r="W2278">
        <f t="shared" si="144"/>
        <v>-198</v>
      </c>
      <c r="X2278" s="4">
        <v>0</v>
      </c>
    </row>
    <row r="2279" spans="1:24" x14ac:dyDescent="0.25">
      <c r="A2279">
        <v>2277</v>
      </c>
      <c r="B2279">
        <f t="shared" si="142"/>
        <v>984</v>
      </c>
      <c r="C2279" s="4" t="str">
        <f t="shared" si="143"/>
        <v>3D8</v>
      </c>
      <c r="V2279">
        <v>2277</v>
      </c>
      <c r="W2279">
        <f t="shared" si="144"/>
        <v>-203</v>
      </c>
      <c r="X2279" s="4">
        <v>0</v>
      </c>
    </row>
    <row r="2280" spans="1:24" x14ac:dyDescent="0.25">
      <c r="A2280">
        <v>2278</v>
      </c>
      <c r="B2280">
        <f t="shared" si="142"/>
        <v>982</v>
      </c>
      <c r="C2280" s="4" t="str">
        <f t="shared" si="143"/>
        <v>3D6</v>
      </c>
      <c r="V2280">
        <v>2278</v>
      </c>
      <c r="W2280">
        <f t="shared" si="144"/>
        <v>-209</v>
      </c>
      <c r="X2280" s="4">
        <v>0</v>
      </c>
    </row>
    <row r="2281" spans="1:24" x14ac:dyDescent="0.25">
      <c r="A2281">
        <v>2279</v>
      </c>
      <c r="B2281">
        <f t="shared" si="142"/>
        <v>981</v>
      </c>
      <c r="C2281" s="4" t="str">
        <f t="shared" si="143"/>
        <v>3D5</v>
      </c>
      <c r="V2281">
        <v>2279</v>
      </c>
      <c r="W2281">
        <f t="shared" si="144"/>
        <v>-214</v>
      </c>
      <c r="X2281" s="4">
        <v>0</v>
      </c>
    </row>
    <row r="2282" spans="1:24" x14ac:dyDescent="0.25">
      <c r="A2282">
        <v>2280</v>
      </c>
      <c r="B2282">
        <f t="shared" si="142"/>
        <v>980</v>
      </c>
      <c r="C2282" s="4" t="str">
        <f t="shared" si="143"/>
        <v>3D4</v>
      </c>
      <c r="V2282">
        <v>2280</v>
      </c>
      <c r="W2282">
        <f t="shared" si="144"/>
        <v>-219</v>
      </c>
      <c r="X2282" s="4">
        <v>0</v>
      </c>
    </row>
    <row r="2283" spans="1:24" x14ac:dyDescent="0.25">
      <c r="A2283">
        <v>2281</v>
      </c>
      <c r="B2283">
        <f t="shared" si="142"/>
        <v>979</v>
      </c>
      <c r="C2283" s="4" t="str">
        <f t="shared" si="143"/>
        <v>3D3</v>
      </c>
      <c r="V2283">
        <v>2281</v>
      </c>
      <c r="W2283">
        <f t="shared" si="144"/>
        <v>-225</v>
      </c>
      <c r="X2283" s="4">
        <v>0</v>
      </c>
    </row>
    <row r="2284" spans="1:24" x14ac:dyDescent="0.25">
      <c r="A2284">
        <v>2282</v>
      </c>
      <c r="B2284">
        <f t="shared" si="142"/>
        <v>978</v>
      </c>
      <c r="C2284" s="4" t="str">
        <f t="shared" si="143"/>
        <v>3D2</v>
      </c>
      <c r="V2284">
        <v>2282</v>
      </c>
      <c r="W2284">
        <f t="shared" si="144"/>
        <v>-230</v>
      </c>
      <c r="X2284" s="4">
        <v>0</v>
      </c>
    </row>
    <row r="2285" spans="1:24" x14ac:dyDescent="0.25">
      <c r="A2285">
        <v>2283</v>
      </c>
      <c r="B2285">
        <f t="shared" si="142"/>
        <v>976</v>
      </c>
      <c r="C2285" s="4" t="str">
        <f t="shared" si="143"/>
        <v>3D0</v>
      </c>
      <c r="V2285">
        <v>2283</v>
      </c>
      <c r="W2285">
        <f t="shared" si="144"/>
        <v>-236</v>
      </c>
      <c r="X2285" s="4">
        <v>0</v>
      </c>
    </row>
    <row r="2286" spans="1:24" x14ac:dyDescent="0.25">
      <c r="A2286">
        <v>2284</v>
      </c>
      <c r="B2286">
        <f t="shared" si="142"/>
        <v>975</v>
      </c>
      <c r="C2286" s="4" t="str">
        <f t="shared" si="143"/>
        <v>3CF</v>
      </c>
      <c r="V2286">
        <v>2284</v>
      </c>
      <c r="W2286">
        <f t="shared" si="144"/>
        <v>-241</v>
      </c>
      <c r="X2286" s="4">
        <v>0</v>
      </c>
    </row>
    <row r="2287" spans="1:24" x14ac:dyDescent="0.25">
      <c r="A2287">
        <v>2285</v>
      </c>
      <c r="B2287">
        <f t="shared" si="142"/>
        <v>974</v>
      </c>
      <c r="C2287" s="4" t="str">
        <f t="shared" si="143"/>
        <v>3CE</v>
      </c>
      <c r="V2287">
        <v>2285</v>
      </c>
      <c r="W2287">
        <f t="shared" si="144"/>
        <v>-247</v>
      </c>
      <c r="X2287" s="4">
        <v>0</v>
      </c>
    </row>
    <row r="2288" spans="1:24" x14ac:dyDescent="0.25">
      <c r="A2288">
        <v>2286</v>
      </c>
      <c r="B2288">
        <f t="shared" si="142"/>
        <v>973</v>
      </c>
      <c r="C2288" s="4" t="str">
        <f t="shared" si="143"/>
        <v>3CD</v>
      </c>
      <c r="V2288">
        <v>2286</v>
      </c>
      <c r="W2288">
        <f t="shared" si="144"/>
        <v>-252</v>
      </c>
      <c r="X2288" s="4">
        <v>0</v>
      </c>
    </row>
    <row r="2289" spans="1:24" x14ac:dyDescent="0.25">
      <c r="A2289">
        <v>2287</v>
      </c>
      <c r="B2289">
        <f t="shared" si="142"/>
        <v>971</v>
      </c>
      <c r="C2289" s="4" t="str">
        <f t="shared" si="143"/>
        <v>3CB</v>
      </c>
      <c r="V2289">
        <v>2287</v>
      </c>
      <c r="W2289">
        <f t="shared" si="144"/>
        <v>-258</v>
      </c>
      <c r="X2289" s="4">
        <v>0</v>
      </c>
    </row>
    <row r="2290" spans="1:24" x14ac:dyDescent="0.25">
      <c r="A2290">
        <v>2288</v>
      </c>
      <c r="B2290">
        <f t="shared" si="142"/>
        <v>970</v>
      </c>
      <c r="C2290" s="4" t="str">
        <f t="shared" si="143"/>
        <v>3CA</v>
      </c>
      <c r="V2290">
        <v>2288</v>
      </c>
      <c r="W2290">
        <f t="shared" si="144"/>
        <v>-264</v>
      </c>
      <c r="X2290" s="4">
        <v>0</v>
      </c>
    </row>
    <row r="2291" spans="1:24" x14ac:dyDescent="0.25">
      <c r="A2291">
        <v>2289</v>
      </c>
      <c r="B2291">
        <f t="shared" si="142"/>
        <v>969</v>
      </c>
      <c r="C2291" s="4" t="str">
        <f t="shared" si="143"/>
        <v>3C9</v>
      </c>
      <c r="V2291">
        <v>2289</v>
      </c>
      <c r="W2291">
        <f t="shared" si="144"/>
        <v>-269</v>
      </c>
      <c r="X2291" s="4">
        <v>0</v>
      </c>
    </row>
    <row r="2292" spans="1:24" x14ac:dyDescent="0.25">
      <c r="A2292">
        <v>2290</v>
      </c>
      <c r="B2292">
        <f t="shared" si="142"/>
        <v>968</v>
      </c>
      <c r="C2292" s="4" t="str">
        <f t="shared" si="143"/>
        <v>3C8</v>
      </c>
      <c r="V2292">
        <v>2290</v>
      </c>
      <c r="W2292">
        <f t="shared" si="144"/>
        <v>-275</v>
      </c>
      <c r="X2292" s="4">
        <v>0</v>
      </c>
    </row>
    <row r="2293" spans="1:24" x14ac:dyDescent="0.25">
      <c r="A2293">
        <v>2291</v>
      </c>
      <c r="B2293">
        <f t="shared" si="142"/>
        <v>966</v>
      </c>
      <c r="C2293" s="4" t="str">
        <f t="shared" si="143"/>
        <v>3C6</v>
      </c>
      <c r="V2293">
        <v>2291</v>
      </c>
      <c r="W2293">
        <f t="shared" si="144"/>
        <v>-281</v>
      </c>
      <c r="X2293" s="4">
        <v>0</v>
      </c>
    </row>
    <row r="2294" spans="1:24" x14ac:dyDescent="0.25">
      <c r="A2294">
        <v>2292</v>
      </c>
      <c r="B2294">
        <f t="shared" si="142"/>
        <v>965</v>
      </c>
      <c r="C2294" s="4" t="str">
        <f t="shared" si="143"/>
        <v>3C5</v>
      </c>
      <c r="V2294">
        <v>2292</v>
      </c>
      <c r="W2294">
        <f t="shared" si="144"/>
        <v>-286</v>
      </c>
      <c r="X2294" s="4">
        <v>0</v>
      </c>
    </row>
    <row r="2295" spans="1:24" x14ac:dyDescent="0.25">
      <c r="A2295">
        <v>2293</v>
      </c>
      <c r="B2295">
        <f t="shared" si="142"/>
        <v>964</v>
      </c>
      <c r="C2295" s="4" t="str">
        <f t="shared" si="143"/>
        <v>3C4</v>
      </c>
      <c r="V2295">
        <v>2293</v>
      </c>
      <c r="W2295">
        <f t="shared" si="144"/>
        <v>-292</v>
      </c>
      <c r="X2295" s="4">
        <v>0</v>
      </c>
    </row>
    <row r="2296" spans="1:24" x14ac:dyDescent="0.25">
      <c r="A2296">
        <v>2294</v>
      </c>
      <c r="B2296">
        <f t="shared" si="142"/>
        <v>963</v>
      </c>
      <c r="C2296" s="4" t="str">
        <f t="shared" si="143"/>
        <v>3C3</v>
      </c>
      <c r="V2296">
        <v>2294</v>
      </c>
      <c r="W2296">
        <f t="shared" si="144"/>
        <v>-298</v>
      </c>
      <c r="X2296" s="4">
        <v>0</v>
      </c>
    </row>
    <row r="2297" spans="1:24" x14ac:dyDescent="0.25">
      <c r="A2297">
        <v>2295</v>
      </c>
      <c r="B2297">
        <f t="shared" si="142"/>
        <v>961</v>
      </c>
      <c r="C2297" s="4" t="str">
        <f t="shared" si="143"/>
        <v>3C1</v>
      </c>
      <c r="V2297">
        <v>2295</v>
      </c>
      <c r="W2297">
        <f t="shared" si="144"/>
        <v>-304</v>
      </c>
      <c r="X2297" s="4">
        <v>0</v>
      </c>
    </row>
    <row r="2298" spans="1:24" x14ac:dyDescent="0.25">
      <c r="A2298">
        <v>2296</v>
      </c>
      <c r="B2298">
        <f t="shared" si="142"/>
        <v>960</v>
      </c>
      <c r="C2298" s="4" t="str">
        <f t="shared" si="143"/>
        <v>3C0</v>
      </c>
      <c r="V2298">
        <v>2296</v>
      </c>
      <c r="W2298">
        <f t="shared" si="144"/>
        <v>-309</v>
      </c>
      <c r="X2298" s="4">
        <v>0</v>
      </c>
    </row>
    <row r="2299" spans="1:24" x14ac:dyDescent="0.25">
      <c r="A2299">
        <v>2297</v>
      </c>
      <c r="B2299">
        <f t="shared" si="142"/>
        <v>959</v>
      </c>
      <c r="C2299" s="4" t="str">
        <f t="shared" si="143"/>
        <v>3BF</v>
      </c>
      <c r="V2299">
        <v>2297</v>
      </c>
      <c r="W2299">
        <f t="shared" si="144"/>
        <v>-315</v>
      </c>
      <c r="X2299" s="4">
        <v>0</v>
      </c>
    </row>
    <row r="2300" spans="1:24" x14ac:dyDescent="0.25">
      <c r="A2300">
        <v>2298</v>
      </c>
      <c r="B2300">
        <f t="shared" si="142"/>
        <v>958</v>
      </c>
      <c r="C2300" s="4" t="str">
        <f t="shared" si="143"/>
        <v>3BE</v>
      </c>
      <c r="V2300">
        <v>2298</v>
      </c>
      <c r="W2300">
        <f t="shared" si="144"/>
        <v>-321</v>
      </c>
      <c r="X2300" s="4">
        <v>0</v>
      </c>
    </row>
    <row r="2301" spans="1:24" x14ac:dyDescent="0.25">
      <c r="A2301">
        <v>2299</v>
      </c>
      <c r="B2301">
        <f t="shared" si="142"/>
        <v>957</v>
      </c>
      <c r="C2301" s="4" t="str">
        <f t="shared" si="143"/>
        <v>3BD</v>
      </c>
      <c r="V2301">
        <v>2299</v>
      </c>
      <c r="W2301">
        <f t="shared" si="144"/>
        <v>-327</v>
      </c>
      <c r="X2301" s="4">
        <v>0</v>
      </c>
    </row>
    <row r="2302" spans="1:24" x14ac:dyDescent="0.25">
      <c r="A2302">
        <v>2300</v>
      </c>
      <c r="B2302">
        <f t="shared" si="142"/>
        <v>955</v>
      </c>
      <c r="C2302" s="4" t="str">
        <f t="shared" si="143"/>
        <v>3BB</v>
      </c>
      <c r="V2302">
        <v>2300</v>
      </c>
      <c r="W2302">
        <f t="shared" si="144"/>
        <v>-333</v>
      </c>
      <c r="X2302" s="4">
        <v>0</v>
      </c>
    </row>
    <row r="2303" spans="1:24" x14ac:dyDescent="0.25">
      <c r="A2303">
        <v>2301</v>
      </c>
      <c r="B2303">
        <f t="shared" si="142"/>
        <v>954</v>
      </c>
      <c r="C2303" s="4" t="str">
        <f t="shared" si="143"/>
        <v>3BA</v>
      </c>
      <c r="V2303">
        <v>2301</v>
      </c>
      <c r="W2303">
        <f t="shared" si="144"/>
        <v>-339</v>
      </c>
      <c r="X2303" s="4">
        <v>0</v>
      </c>
    </row>
    <row r="2304" spans="1:24" x14ac:dyDescent="0.25">
      <c r="A2304">
        <v>2302</v>
      </c>
      <c r="B2304">
        <f t="shared" si="142"/>
        <v>953</v>
      </c>
      <c r="C2304" s="4" t="str">
        <f t="shared" si="143"/>
        <v>3B9</v>
      </c>
      <c r="V2304">
        <v>2302</v>
      </c>
      <c r="W2304">
        <f t="shared" si="144"/>
        <v>-345</v>
      </c>
      <c r="X2304" s="4">
        <v>0</v>
      </c>
    </row>
    <row r="2305" spans="1:24" x14ac:dyDescent="0.25">
      <c r="A2305">
        <v>2303</v>
      </c>
      <c r="B2305">
        <f t="shared" si="142"/>
        <v>952</v>
      </c>
      <c r="C2305" s="4" t="str">
        <f t="shared" si="143"/>
        <v>3B8</v>
      </c>
      <c r="V2305">
        <v>2303</v>
      </c>
      <c r="W2305">
        <f t="shared" si="144"/>
        <v>-350</v>
      </c>
      <c r="X2305" s="4">
        <v>0</v>
      </c>
    </row>
    <row r="2306" spans="1:24" x14ac:dyDescent="0.25">
      <c r="A2306">
        <v>2304</v>
      </c>
      <c r="B2306">
        <f t="shared" ref="B2306:B2369" si="145">ROUND(A2306*$J$5+$J$9,0)</f>
        <v>950</v>
      </c>
      <c r="C2306" s="4" t="str">
        <f t="shared" ref="C2306:C2369" si="146">DEC2HEX(B2306,3)</f>
        <v>3B6</v>
      </c>
      <c r="V2306">
        <v>2304</v>
      </c>
      <c r="W2306">
        <f t="shared" si="144"/>
        <v>-356</v>
      </c>
      <c r="X2306" s="4">
        <v>0</v>
      </c>
    </row>
    <row r="2307" spans="1:24" x14ac:dyDescent="0.25">
      <c r="A2307">
        <v>2305</v>
      </c>
      <c r="B2307">
        <f t="shared" si="145"/>
        <v>949</v>
      </c>
      <c r="C2307" s="4" t="str">
        <f t="shared" si="146"/>
        <v>3B5</v>
      </c>
      <c r="V2307">
        <v>2305</v>
      </c>
      <c r="W2307">
        <f t="shared" ref="W2307:W2370" si="147">ROUND(100*(-20.897*(V2307/1000)^4+107.44*(V2307/1000)^3-188.29*(V2307/1000)^2+119.24*(V2307/1000)-3.9637),0)</f>
        <v>-362</v>
      </c>
      <c r="X2307" s="4">
        <v>0</v>
      </c>
    </row>
    <row r="2308" spans="1:24" x14ac:dyDescent="0.25">
      <c r="A2308">
        <v>2306</v>
      </c>
      <c r="B2308">
        <f t="shared" si="145"/>
        <v>948</v>
      </c>
      <c r="C2308" s="4" t="str">
        <f t="shared" si="146"/>
        <v>3B4</v>
      </c>
      <c r="V2308">
        <v>2306</v>
      </c>
      <c r="W2308">
        <f t="shared" si="147"/>
        <v>-368</v>
      </c>
      <c r="X2308" s="4">
        <v>0</v>
      </c>
    </row>
    <row r="2309" spans="1:24" x14ac:dyDescent="0.25">
      <c r="A2309">
        <v>2307</v>
      </c>
      <c r="B2309">
        <f t="shared" si="145"/>
        <v>947</v>
      </c>
      <c r="C2309" s="4" t="str">
        <f t="shared" si="146"/>
        <v>3B3</v>
      </c>
      <c r="V2309">
        <v>2307</v>
      </c>
      <c r="W2309">
        <f t="shared" si="147"/>
        <v>-374</v>
      </c>
      <c r="X2309" s="4">
        <v>0</v>
      </c>
    </row>
    <row r="2310" spans="1:24" x14ac:dyDescent="0.25">
      <c r="A2310">
        <v>2308</v>
      </c>
      <c r="B2310">
        <f t="shared" si="145"/>
        <v>945</v>
      </c>
      <c r="C2310" s="4" t="str">
        <f t="shared" si="146"/>
        <v>3B1</v>
      </c>
      <c r="V2310">
        <v>2308</v>
      </c>
      <c r="W2310">
        <f t="shared" si="147"/>
        <v>-380</v>
      </c>
      <c r="X2310" s="4">
        <v>0</v>
      </c>
    </row>
    <row r="2311" spans="1:24" x14ac:dyDescent="0.25">
      <c r="A2311">
        <v>2309</v>
      </c>
      <c r="B2311">
        <f t="shared" si="145"/>
        <v>944</v>
      </c>
      <c r="C2311" s="4" t="str">
        <f t="shared" si="146"/>
        <v>3B0</v>
      </c>
      <c r="V2311">
        <v>2309</v>
      </c>
      <c r="W2311">
        <f t="shared" si="147"/>
        <v>-387</v>
      </c>
      <c r="X2311" s="4">
        <v>0</v>
      </c>
    </row>
    <row r="2312" spans="1:24" x14ac:dyDescent="0.25">
      <c r="A2312">
        <v>2310</v>
      </c>
      <c r="B2312">
        <f t="shared" si="145"/>
        <v>943</v>
      </c>
      <c r="C2312" s="4" t="str">
        <f t="shared" si="146"/>
        <v>3AF</v>
      </c>
      <c r="V2312">
        <v>2310</v>
      </c>
      <c r="W2312">
        <f t="shared" si="147"/>
        <v>-393</v>
      </c>
      <c r="X2312" s="4">
        <v>0</v>
      </c>
    </row>
    <row r="2313" spans="1:24" x14ac:dyDescent="0.25">
      <c r="A2313">
        <v>2311</v>
      </c>
      <c r="B2313">
        <f t="shared" si="145"/>
        <v>942</v>
      </c>
      <c r="C2313" s="4" t="str">
        <f t="shared" si="146"/>
        <v>3AE</v>
      </c>
      <c r="V2313">
        <v>2311</v>
      </c>
      <c r="W2313">
        <f t="shared" si="147"/>
        <v>-399</v>
      </c>
      <c r="X2313" s="4">
        <v>0</v>
      </c>
    </row>
    <row r="2314" spans="1:24" x14ac:dyDescent="0.25">
      <c r="A2314">
        <v>2312</v>
      </c>
      <c r="B2314">
        <f t="shared" si="145"/>
        <v>941</v>
      </c>
      <c r="C2314" s="4" t="str">
        <f t="shared" si="146"/>
        <v>3AD</v>
      </c>
      <c r="V2314">
        <v>2312</v>
      </c>
      <c r="W2314">
        <f t="shared" si="147"/>
        <v>-405</v>
      </c>
      <c r="X2314" s="4">
        <v>0</v>
      </c>
    </row>
    <row r="2315" spans="1:24" x14ac:dyDescent="0.25">
      <c r="A2315">
        <v>2313</v>
      </c>
      <c r="B2315">
        <f t="shared" si="145"/>
        <v>939</v>
      </c>
      <c r="C2315" s="4" t="str">
        <f t="shared" si="146"/>
        <v>3AB</v>
      </c>
      <c r="V2315">
        <v>2313</v>
      </c>
      <c r="W2315">
        <f t="shared" si="147"/>
        <v>-411</v>
      </c>
      <c r="X2315" s="4">
        <v>0</v>
      </c>
    </row>
    <row r="2316" spans="1:24" x14ac:dyDescent="0.25">
      <c r="A2316">
        <v>2314</v>
      </c>
      <c r="B2316">
        <f t="shared" si="145"/>
        <v>938</v>
      </c>
      <c r="C2316" s="4" t="str">
        <f t="shared" si="146"/>
        <v>3AA</v>
      </c>
      <c r="V2316">
        <v>2314</v>
      </c>
      <c r="W2316">
        <f t="shared" si="147"/>
        <v>-417</v>
      </c>
      <c r="X2316" s="4">
        <v>0</v>
      </c>
    </row>
    <row r="2317" spans="1:24" x14ac:dyDescent="0.25">
      <c r="A2317">
        <v>2315</v>
      </c>
      <c r="B2317">
        <f t="shared" si="145"/>
        <v>937</v>
      </c>
      <c r="C2317" s="4" t="str">
        <f t="shared" si="146"/>
        <v>3A9</v>
      </c>
      <c r="V2317">
        <v>2315</v>
      </c>
      <c r="W2317">
        <f t="shared" si="147"/>
        <v>-423</v>
      </c>
      <c r="X2317" s="4">
        <v>0</v>
      </c>
    </row>
    <row r="2318" spans="1:24" x14ac:dyDescent="0.25">
      <c r="A2318">
        <v>2316</v>
      </c>
      <c r="B2318">
        <f t="shared" si="145"/>
        <v>936</v>
      </c>
      <c r="C2318" s="4" t="str">
        <f t="shared" si="146"/>
        <v>3A8</v>
      </c>
      <c r="V2318">
        <v>2316</v>
      </c>
      <c r="W2318">
        <f t="shared" si="147"/>
        <v>-430</v>
      </c>
      <c r="X2318" s="4">
        <v>0</v>
      </c>
    </row>
    <row r="2319" spans="1:24" x14ac:dyDescent="0.25">
      <c r="A2319">
        <v>2317</v>
      </c>
      <c r="B2319">
        <f t="shared" si="145"/>
        <v>934</v>
      </c>
      <c r="C2319" s="4" t="str">
        <f t="shared" si="146"/>
        <v>3A6</v>
      </c>
      <c r="V2319">
        <v>2317</v>
      </c>
      <c r="W2319">
        <f t="shared" si="147"/>
        <v>-436</v>
      </c>
      <c r="X2319" s="4">
        <v>0</v>
      </c>
    </row>
    <row r="2320" spans="1:24" x14ac:dyDescent="0.25">
      <c r="A2320">
        <v>2318</v>
      </c>
      <c r="B2320">
        <f t="shared" si="145"/>
        <v>933</v>
      </c>
      <c r="C2320" s="4" t="str">
        <f t="shared" si="146"/>
        <v>3A5</v>
      </c>
      <c r="V2320">
        <v>2318</v>
      </c>
      <c r="W2320">
        <f t="shared" si="147"/>
        <v>-442</v>
      </c>
      <c r="X2320" s="4">
        <v>0</v>
      </c>
    </row>
    <row r="2321" spans="1:24" x14ac:dyDescent="0.25">
      <c r="A2321">
        <v>2319</v>
      </c>
      <c r="B2321">
        <f t="shared" si="145"/>
        <v>932</v>
      </c>
      <c r="C2321" s="4" t="str">
        <f t="shared" si="146"/>
        <v>3A4</v>
      </c>
      <c r="V2321">
        <v>2319</v>
      </c>
      <c r="W2321">
        <f t="shared" si="147"/>
        <v>-449</v>
      </c>
      <c r="X2321" s="4">
        <v>0</v>
      </c>
    </row>
    <row r="2322" spans="1:24" x14ac:dyDescent="0.25">
      <c r="A2322">
        <v>2320</v>
      </c>
      <c r="B2322">
        <f t="shared" si="145"/>
        <v>931</v>
      </c>
      <c r="C2322" s="4" t="str">
        <f t="shared" si="146"/>
        <v>3A3</v>
      </c>
      <c r="V2322">
        <v>2320</v>
      </c>
      <c r="W2322">
        <f t="shared" si="147"/>
        <v>-455</v>
      </c>
      <c r="X2322" s="4">
        <v>0</v>
      </c>
    </row>
    <row r="2323" spans="1:24" x14ac:dyDescent="0.25">
      <c r="A2323">
        <v>2321</v>
      </c>
      <c r="B2323">
        <f t="shared" si="145"/>
        <v>929</v>
      </c>
      <c r="C2323" s="4" t="str">
        <f t="shared" si="146"/>
        <v>3A1</v>
      </c>
      <c r="V2323">
        <v>2321</v>
      </c>
      <c r="W2323">
        <f t="shared" si="147"/>
        <v>-461</v>
      </c>
      <c r="X2323" s="4">
        <v>0</v>
      </c>
    </row>
    <row r="2324" spans="1:24" x14ac:dyDescent="0.25">
      <c r="A2324">
        <v>2322</v>
      </c>
      <c r="B2324">
        <f t="shared" si="145"/>
        <v>928</v>
      </c>
      <c r="C2324" s="4" t="str">
        <f t="shared" si="146"/>
        <v>3A0</v>
      </c>
      <c r="V2324">
        <v>2322</v>
      </c>
      <c r="W2324">
        <f t="shared" si="147"/>
        <v>-468</v>
      </c>
      <c r="X2324" s="4">
        <v>0</v>
      </c>
    </row>
    <row r="2325" spans="1:24" x14ac:dyDescent="0.25">
      <c r="A2325">
        <v>2323</v>
      </c>
      <c r="B2325">
        <f t="shared" si="145"/>
        <v>927</v>
      </c>
      <c r="C2325" s="4" t="str">
        <f t="shared" si="146"/>
        <v>39F</v>
      </c>
      <c r="V2325">
        <v>2323</v>
      </c>
      <c r="W2325">
        <f t="shared" si="147"/>
        <v>-474</v>
      </c>
      <c r="X2325" s="4">
        <v>0</v>
      </c>
    </row>
    <row r="2326" spans="1:24" x14ac:dyDescent="0.25">
      <c r="A2326">
        <v>2324</v>
      </c>
      <c r="B2326">
        <f t="shared" si="145"/>
        <v>926</v>
      </c>
      <c r="C2326" s="4" t="str">
        <f t="shared" si="146"/>
        <v>39E</v>
      </c>
      <c r="V2326">
        <v>2324</v>
      </c>
      <c r="W2326">
        <f t="shared" si="147"/>
        <v>-480</v>
      </c>
      <c r="X2326" s="4">
        <v>0</v>
      </c>
    </row>
    <row r="2327" spans="1:24" x14ac:dyDescent="0.25">
      <c r="A2327">
        <v>2325</v>
      </c>
      <c r="B2327">
        <f t="shared" si="145"/>
        <v>924</v>
      </c>
      <c r="C2327" s="4" t="str">
        <f t="shared" si="146"/>
        <v>39C</v>
      </c>
      <c r="V2327">
        <v>2325</v>
      </c>
      <c r="W2327">
        <f t="shared" si="147"/>
        <v>-487</v>
      </c>
      <c r="X2327" s="4">
        <v>0</v>
      </c>
    </row>
    <row r="2328" spans="1:24" x14ac:dyDescent="0.25">
      <c r="A2328">
        <v>2326</v>
      </c>
      <c r="B2328">
        <f t="shared" si="145"/>
        <v>923</v>
      </c>
      <c r="C2328" s="4" t="str">
        <f t="shared" si="146"/>
        <v>39B</v>
      </c>
      <c r="V2328">
        <v>2326</v>
      </c>
      <c r="W2328">
        <f t="shared" si="147"/>
        <v>-493</v>
      </c>
      <c r="X2328" s="4">
        <v>0</v>
      </c>
    </row>
    <row r="2329" spans="1:24" x14ac:dyDescent="0.25">
      <c r="A2329">
        <v>2327</v>
      </c>
      <c r="B2329">
        <f t="shared" si="145"/>
        <v>922</v>
      </c>
      <c r="C2329" s="4" t="str">
        <f t="shared" si="146"/>
        <v>39A</v>
      </c>
      <c r="V2329">
        <v>2327</v>
      </c>
      <c r="W2329">
        <f t="shared" si="147"/>
        <v>-500</v>
      </c>
      <c r="X2329" s="4">
        <v>0</v>
      </c>
    </row>
    <row r="2330" spans="1:24" x14ac:dyDescent="0.25">
      <c r="A2330">
        <v>2328</v>
      </c>
      <c r="B2330">
        <f t="shared" si="145"/>
        <v>921</v>
      </c>
      <c r="C2330" s="4" t="str">
        <f t="shared" si="146"/>
        <v>399</v>
      </c>
      <c r="V2330">
        <v>2328</v>
      </c>
      <c r="W2330">
        <f t="shared" si="147"/>
        <v>-506</v>
      </c>
      <c r="X2330" s="4">
        <v>0</v>
      </c>
    </row>
    <row r="2331" spans="1:24" x14ac:dyDescent="0.25">
      <c r="A2331">
        <v>2329</v>
      </c>
      <c r="B2331">
        <f t="shared" si="145"/>
        <v>920</v>
      </c>
      <c r="C2331" s="4" t="str">
        <f t="shared" si="146"/>
        <v>398</v>
      </c>
      <c r="V2331">
        <v>2329</v>
      </c>
      <c r="W2331">
        <f t="shared" si="147"/>
        <v>-513</v>
      </c>
      <c r="X2331" s="4">
        <v>0</v>
      </c>
    </row>
    <row r="2332" spans="1:24" x14ac:dyDescent="0.25">
      <c r="A2332">
        <v>2330</v>
      </c>
      <c r="B2332">
        <f t="shared" si="145"/>
        <v>918</v>
      </c>
      <c r="C2332" s="4" t="str">
        <f t="shared" si="146"/>
        <v>396</v>
      </c>
      <c r="V2332">
        <v>2330</v>
      </c>
      <c r="W2332">
        <f t="shared" si="147"/>
        <v>-519</v>
      </c>
      <c r="X2332" s="4">
        <v>0</v>
      </c>
    </row>
    <row r="2333" spans="1:24" x14ac:dyDescent="0.25">
      <c r="A2333">
        <v>2331</v>
      </c>
      <c r="B2333">
        <f t="shared" si="145"/>
        <v>917</v>
      </c>
      <c r="C2333" s="4" t="str">
        <f t="shared" si="146"/>
        <v>395</v>
      </c>
      <c r="V2333">
        <v>2331</v>
      </c>
      <c r="W2333">
        <f t="shared" si="147"/>
        <v>-526</v>
      </c>
      <c r="X2333" s="4">
        <v>0</v>
      </c>
    </row>
    <row r="2334" spans="1:24" x14ac:dyDescent="0.25">
      <c r="A2334">
        <v>2332</v>
      </c>
      <c r="B2334">
        <f t="shared" si="145"/>
        <v>916</v>
      </c>
      <c r="C2334" s="4" t="str">
        <f t="shared" si="146"/>
        <v>394</v>
      </c>
      <c r="V2334">
        <v>2332</v>
      </c>
      <c r="W2334">
        <f t="shared" si="147"/>
        <v>-533</v>
      </c>
      <c r="X2334" s="4">
        <v>0</v>
      </c>
    </row>
    <row r="2335" spans="1:24" x14ac:dyDescent="0.25">
      <c r="A2335">
        <v>2333</v>
      </c>
      <c r="B2335">
        <f t="shared" si="145"/>
        <v>915</v>
      </c>
      <c r="C2335" s="4" t="str">
        <f t="shared" si="146"/>
        <v>393</v>
      </c>
      <c r="V2335">
        <v>2333</v>
      </c>
      <c r="W2335">
        <f t="shared" si="147"/>
        <v>-539</v>
      </c>
      <c r="X2335" s="4">
        <v>0</v>
      </c>
    </row>
    <row r="2336" spans="1:24" x14ac:dyDescent="0.25">
      <c r="A2336">
        <v>2334</v>
      </c>
      <c r="B2336">
        <f t="shared" si="145"/>
        <v>913</v>
      </c>
      <c r="C2336" s="4" t="str">
        <f t="shared" si="146"/>
        <v>391</v>
      </c>
      <c r="V2336">
        <v>2334</v>
      </c>
      <c r="W2336">
        <f t="shared" si="147"/>
        <v>-546</v>
      </c>
      <c r="X2336" s="4">
        <v>0</v>
      </c>
    </row>
    <row r="2337" spans="1:24" x14ac:dyDescent="0.25">
      <c r="A2337">
        <v>2335</v>
      </c>
      <c r="B2337">
        <f t="shared" si="145"/>
        <v>912</v>
      </c>
      <c r="C2337" s="4" t="str">
        <f t="shared" si="146"/>
        <v>390</v>
      </c>
      <c r="V2337">
        <v>2335</v>
      </c>
      <c r="W2337">
        <f t="shared" si="147"/>
        <v>-553</v>
      </c>
      <c r="X2337" s="4">
        <v>0</v>
      </c>
    </row>
    <row r="2338" spans="1:24" x14ac:dyDescent="0.25">
      <c r="A2338">
        <v>2336</v>
      </c>
      <c r="B2338">
        <f t="shared" si="145"/>
        <v>911</v>
      </c>
      <c r="C2338" s="4" t="str">
        <f t="shared" si="146"/>
        <v>38F</v>
      </c>
      <c r="V2338">
        <v>2336</v>
      </c>
      <c r="W2338">
        <f t="shared" si="147"/>
        <v>-559</v>
      </c>
      <c r="X2338" s="4">
        <v>0</v>
      </c>
    </row>
    <row r="2339" spans="1:24" x14ac:dyDescent="0.25">
      <c r="A2339">
        <v>2337</v>
      </c>
      <c r="B2339">
        <f t="shared" si="145"/>
        <v>910</v>
      </c>
      <c r="C2339" s="4" t="str">
        <f t="shared" si="146"/>
        <v>38E</v>
      </c>
      <c r="V2339">
        <v>2337</v>
      </c>
      <c r="W2339">
        <f t="shared" si="147"/>
        <v>-566</v>
      </c>
      <c r="X2339" s="4">
        <v>0</v>
      </c>
    </row>
    <row r="2340" spans="1:24" x14ac:dyDescent="0.25">
      <c r="A2340">
        <v>2338</v>
      </c>
      <c r="B2340">
        <f t="shared" si="145"/>
        <v>908</v>
      </c>
      <c r="C2340" s="4" t="str">
        <f t="shared" si="146"/>
        <v>38C</v>
      </c>
      <c r="V2340">
        <v>2338</v>
      </c>
      <c r="W2340">
        <f t="shared" si="147"/>
        <v>-573</v>
      </c>
      <c r="X2340" s="4">
        <v>0</v>
      </c>
    </row>
    <row r="2341" spans="1:24" x14ac:dyDescent="0.25">
      <c r="A2341">
        <v>2339</v>
      </c>
      <c r="B2341">
        <f t="shared" si="145"/>
        <v>907</v>
      </c>
      <c r="C2341" s="4" t="str">
        <f t="shared" si="146"/>
        <v>38B</v>
      </c>
      <c r="V2341">
        <v>2339</v>
      </c>
      <c r="W2341">
        <f t="shared" si="147"/>
        <v>-579</v>
      </c>
      <c r="X2341" s="4">
        <v>0</v>
      </c>
    </row>
    <row r="2342" spans="1:24" x14ac:dyDescent="0.25">
      <c r="A2342">
        <v>2340</v>
      </c>
      <c r="B2342">
        <f t="shared" si="145"/>
        <v>906</v>
      </c>
      <c r="C2342" s="4" t="str">
        <f t="shared" si="146"/>
        <v>38A</v>
      </c>
      <c r="V2342">
        <v>2340</v>
      </c>
      <c r="W2342">
        <f t="shared" si="147"/>
        <v>-586</v>
      </c>
      <c r="X2342" s="4">
        <v>0</v>
      </c>
    </row>
    <row r="2343" spans="1:24" x14ac:dyDescent="0.25">
      <c r="A2343">
        <v>2341</v>
      </c>
      <c r="B2343">
        <f t="shared" si="145"/>
        <v>905</v>
      </c>
      <c r="C2343" s="4" t="str">
        <f t="shared" si="146"/>
        <v>389</v>
      </c>
      <c r="V2343">
        <v>2341</v>
      </c>
      <c r="W2343">
        <f t="shared" si="147"/>
        <v>-593</v>
      </c>
      <c r="X2343" s="4">
        <v>0</v>
      </c>
    </row>
    <row r="2344" spans="1:24" x14ac:dyDescent="0.25">
      <c r="A2344">
        <v>2342</v>
      </c>
      <c r="B2344">
        <f t="shared" si="145"/>
        <v>903</v>
      </c>
      <c r="C2344" s="4" t="str">
        <f t="shared" si="146"/>
        <v>387</v>
      </c>
      <c r="V2344">
        <v>2342</v>
      </c>
      <c r="W2344">
        <f t="shared" si="147"/>
        <v>-600</v>
      </c>
      <c r="X2344" s="4">
        <v>0</v>
      </c>
    </row>
    <row r="2345" spans="1:24" x14ac:dyDescent="0.25">
      <c r="A2345">
        <v>2343</v>
      </c>
      <c r="B2345">
        <f t="shared" si="145"/>
        <v>902</v>
      </c>
      <c r="C2345" s="4" t="str">
        <f t="shared" si="146"/>
        <v>386</v>
      </c>
      <c r="V2345">
        <v>2343</v>
      </c>
      <c r="W2345">
        <f t="shared" si="147"/>
        <v>-607</v>
      </c>
      <c r="X2345" s="4">
        <v>0</v>
      </c>
    </row>
    <row r="2346" spans="1:24" x14ac:dyDescent="0.25">
      <c r="A2346">
        <v>2344</v>
      </c>
      <c r="B2346">
        <f t="shared" si="145"/>
        <v>901</v>
      </c>
      <c r="C2346" s="4" t="str">
        <f t="shared" si="146"/>
        <v>385</v>
      </c>
      <c r="V2346">
        <v>2344</v>
      </c>
      <c r="W2346">
        <f t="shared" si="147"/>
        <v>-614</v>
      </c>
      <c r="X2346" s="4">
        <v>0</v>
      </c>
    </row>
    <row r="2347" spans="1:24" x14ac:dyDescent="0.25">
      <c r="A2347">
        <v>2345</v>
      </c>
      <c r="B2347">
        <f t="shared" si="145"/>
        <v>900</v>
      </c>
      <c r="C2347" s="4" t="str">
        <f t="shared" si="146"/>
        <v>384</v>
      </c>
      <c r="V2347">
        <v>2345</v>
      </c>
      <c r="W2347">
        <f t="shared" si="147"/>
        <v>-621</v>
      </c>
      <c r="X2347" s="4">
        <v>0</v>
      </c>
    </row>
    <row r="2348" spans="1:24" x14ac:dyDescent="0.25">
      <c r="A2348">
        <v>2346</v>
      </c>
      <c r="B2348">
        <f t="shared" si="145"/>
        <v>899</v>
      </c>
      <c r="C2348" s="4" t="str">
        <f t="shared" si="146"/>
        <v>383</v>
      </c>
      <c r="V2348">
        <v>2346</v>
      </c>
      <c r="W2348">
        <f t="shared" si="147"/>
        <v>-628</v>
      </c>
      <c r="X2348" s="4">
        <v>0</v>
      </c>
    </row>
    <row r="2349" spans="1:24" x14ac:dyDescent="0.25">
      <c r="A2349">
        <v>2347</v>
      </c>
      <c r="B2349">
        <f t="shared" si="145"/>
        <v>897</v>
      </c>
      <c r="C2349" s="4" t="str">
        <f t="shared" si="146"/>
        <v>381</v>
      </c>
      <c r="V2349">
        <v>2347</v>
      </c>
      <c r="W2349">
        <f t="shared" si="147"/>
        <v>-634</v>
      </c>
      <c r="X2349" s="4">
        <v>0</v>
      </c>
    </row>
    <row r="2350" spans="1:24" x14ac:dyDescent="0.25">
      <c r="A2350">
        <v>2348</v>
      </c>
      <c r="B2350">
        <f t="shared" si="145"/>
        <v>896</v>
      </c>
      <c r="C2350" s="4" t="str">
        <f t="shared" si="146"/>
        <v>380</v>
      </c>
      <c r="V2350">
        <v>2348</v>
      </c>
      <c r="W2350">
        <f t="shared" si="147"/>
        <v>-641</v>
      </c>
      <c r="X2350" s="4">
        <v>0</v>
      </c>
    </row>
    <row r="2351" spans="1:24" x14ac:dyDescent="0.25">
      <c r="A2351">
        <v>2349</v>
      </c>
      <c r="B2351">
        <f t="shared" si="145"/>
        <v>895</v>
      </c>
      <c r="C2351" s="4" t="str">
        <f t="shared" si="146"/>
        <v>37F</v>
      </c>
      <c r="V2351">
        <v>2349</v>
      </c>
      <c r="W2351">
        <f t="shared" si="147"/>
        <v>-648</v>
      </c>
      <c r="X2351" s="4">
        <v>0</v>
      </c>
    </row>
    <row r="2352" spans="1:24" x14ac:dyDescent="0.25">
      <c r="A2352">
        <v>2350</v>
      </c>
      <c r="B2352">
        <f t="shared" si="145"/>
        <v>894</v>
      </c>
      <c r="C2352" s="4" t="str">
        <f t="shared" si="146"/>
        <v>37E</v>
      </c>
      <c r="V2352">
        <v>2350</v>
      </c>
      <c r="W2352">
        <f t="shared" si="147"/>
        <v>-656</v>
      </c>
      <c r="X2352" s="4">
        <v>0</v>
      </c>
    </row>
    <row r="2353" spans="1:24" x14ac:dyDescent="0.25">
      <c r="A2353">
        <v>2351</v>
      </c>
      <c r="B2353">
        <f t="shared" si="145"/>
        <v>892</v>
      </c>
      <c r="C2353" s="4" t="str">
        <f t="shared" si="146"/>
        <v>37C</v>
      </c>
      <c r="V2353">
        <v>2351</v>
      </c>
      <c r="W2353">
        <f t="shared" si="147"/>
        <v>-663</v>
      </c>
      <c r="X2353" s="4">
        <v>0</v>
      </c>
    </row>
    <row r="2354" spans="1:24" x14ac:dyDescent="0.25">
      <c r="A2354">
        <v>2352</v>
      </c>
      <c r="B2354">
        <f t="shared" si="145"/>
        <v>891</v>
      </c>
      <c r="C2354" s="4" t="str">
        <f t="shared" si="146"/>
        <v>37B</v>
      </c>
      <c r="V2354">
        <v>2352</v>
      </c>
      <c r="W2354">
        <f t="shared" si="147"/>
        <v>-670</v>
      </c>
      <c r="X2354" s="4">
        <v>0</v>
      </c>
    </row>
    <row r="2355" spans="1:24" x14ac:dyDescent="0.25">
      <c r="A2355">
        <v>2353</v>
      </c>
      <c r="B2355">
        <f t="shared" si="145"/>
        <v>890</v>
      </c>
      <c r="C2355" s="4" t="str">
        <f t="shared" si="146"/>
        <v>37A</v>
      </c>
      <c r="V2355">
        <v>2353</v>
      </c>
      <c r="W2355">
        <f t="shared" si="147"/>
        <v>-677</v>
      </c>
      <c r="X2355" s="4">
        <v>0</v>
      </c>
    </row>
    <row r="2356" spans="1:24" x14ac:dyDescent="0.25">
      <c r="A2356">
        <v>2354</v>
      </c>
      <c r="B2356">
        <f t="shared" si="145"/>
        <v>889</v>
      </c>
      <c r="C2356" s="4" t="str">
        <f t="shared" si="146"/>
        <v>379</v>
      </c>
      <c r="V2356">
        <v>2354</v>
      </c>
      <c r="W2356">
        <f t="shared" si="147"/>
        <v>-684</v>
      </c>
      <c r="X2356" s="4">
        <v>0</v>
      </c>
    </row>
    <row r="2357" spans="1:24" x14ac:dyDescent="0.25">
      <c r="A2357">
        <v>2355</v>
      </c>
      <c r="B2357">
        <f t="shared" si="145"/>
        <v>887</v>
      </c>
      <c r="C2357" s="4" t="str">
        <f t="shared" si="146"/>
        <v>377</v>
      </c>
      <c r="V2357">
        <v>2355</v>
      </c>
      <c r="W2357">
        <f t="shared" si="147"/>
        <v>-691</v>
      </c>
      <c r="X2357" s="4">
        <v>0</v>
      </c>
    </row>
    <row r="2358" spans="1:24" x14ac:dyDescent="0.25">
      <c r="A2358">
        <v>2356</v>
      </c>
      <c r="B2358">
        <f t="shared" si="145"/>
        <v>886</v>
      </c>
      <c r="C2358" s="4" t="str">
        <f t="shared" si="146"/>
        <v>376</v>
      </c>
      <c r="V2358">
        <v>2356</v>
      </c>
      <c r="W2358">
        <f t="shared" si="147"/>
        <v>-698</v>
      </c>
      <c r="X2358" s="4">
        <v>0</v>
      </c>
    </row>
    <row r="2359" spans="1:24" x14ac:dyDescent="0.25">
      <c r="A2359">
        <v>2357</v>
      </c>
      <c r="B2359">
        <f t="shared" si="145"/>
        <v>885</v>
      </c>
      <c r="C2359" s="4" t="str">
        <f t="shared" si="146"/>
        <v>375</v>
      </c>
      <c r="V2359">
        <v>2357</v>
      </c>
      <c r="W2359">
        <f t="shared" si="147"/>
        <v>-705</v>
      </c>
      <c r="X2359" s="4">
        <v>0</v>
      </c>
    </row>
    <row r="2360" spans="1:24" x14ac:dyDescent="0.25">
      <c r="A2360">
        <v>2358</v>
      </c>
      <c r="B2360">
        <f t="shared" si="145"/>
        <v>884</v>
      </c>
      <c r="C2360" s="4" t="str">
        <f t="shared" si="146"/>
        <v>374</v>
      </c>
      <c r="V2360">
        <v>2358</v>
      </c>
      <c r="W2360">
        <f t="shared" si="147"/>
        <v>-713</v>
      </c>
      <c r="X2360" s="4">
        <v>0</v>
      </c>
    </row>
    <row r="2361" spans="1:24" x14ac:dyDescent="0.25">
      <c r="A2361">
        <v>2359</v>
      </c>
      <c r="B2361">
        <f t="shared" si="145"/>
        <v>883</v>
      </c>
      <c r="C2361" s="4" t="str">
        <f t="shared" si="146"/>
        <v>373</v>
      </c>
      <c r="V2361">
        <v>2359</v>
      </c>
      <c r="W2361">
        <f t="shared" si="147"/>
        <v>-720</v>
      </c>
      <c r="X2361" s="4">
        <v>0</v>
      </c>
    </row>
    <row r="2362" spans="1:24" x14ac:dyDescent="0.25">
      <c r="A2362">
        <v>2360</v>
      </c>
      <c r="B2362">
        <f t="shared" si="145"/>
        <v>881</v>
      </c>
      <c r="C2362" s="4" t="str">
        <f t="shared" si="146"/>
        <v>371</v>
      </c>
      <c r="V2362">
        <v>2360</v>
      </c>
      <c r="W2362">
        <f t="shared" si="147"/>
        <v>-727</v>
      </c>
      <c r="X2362" s="4">
        <v>0</v>
      </c>
    </row>
    <row r="2363" spans="1:24" x14ac:dyDescent="0.25">
      <c r="A2363">
        <v>2361</v>
      </c>
      <c r="B2363">
        <f t="shared" si="145"/>
        <v>880</v>
      </c>
      <c r="C2363" s="4" t="str">
        <f t="shared" si="146"/>
        <v>370</v>
      </c>
      <c r="V2363">
        <v>2361</v>
      </c>
      <c r="W2363">
        <f t="shared" si="147"/>
        <v>-735</v>
      </c>
      <c r="X2363" s="4">
        <v>0</v>
      </c>
    </row>
    <row r="2364" spans="1:24" x14ac:dyDescent="0.25">
      <c r="A2364">
        <v>2362</v>
      </c>
      <c r="B2364">
        <f t="shared" si="145"/>
        <v>879</v>
      </c>
      <c r="C2364" s="4" t="str">
        <f t="shared" si="146"/>
        <v>36F</v>
      </c>
      <c r="V2364">
        <v>2362</v>
      </c>
      <c r="W2364">
        <f t="shared" si="147"/>
        <v>-742</v>
      </c>
      <c r="X2364" s="4">
        <v>0</v>
      </c>
    </row>
    <row r="2365" spans="1:24" x14ac:dyDescent="0.25">
      <c r="A2365">
        <v>2363</v>
      </c>
      <c r="B2365">
        <f t="shared" si="145"/>
        <v>878</v>
      </c>
      <c r="C2365" s="4" t="str">
        <f t="shared" si="146"/>
        <v>36E</v>
      </c>
      <c r="V2365">
        <v>2363</v>
      </c>
      <c r="W2365">
        <f t="shared" si="147"/>
        <v>-749</v>
      </c>
      <c r="X2365" s="4">
        <v>0</v>
      </c>
    </row>
    <row r="2366" spans="1:24" x14ac:dyDescent="0.25">
      <c r="A2366">
        <v>2364</v>
      </c>
      <c r="B2366">
        <f t="shared" si="145"/>
        <v>876</v>
      </c>
      <c r="C2366" s="4" t="str">
        <f t="shared" si="146"/>
        <v>36C</v>
      </c>
      <c r="V2366">
        <v>2364</v>
      </c>
      <c r="W2366">
        <f t="shared" si="147"/>
        <v>-757</v>
      </c>
      <c r="X2366" s="4">
        <v>0</v>
      </c>
    </row>
    <row r="2367" spans="1:24" x14ac:dyDescent="0.25">
      <c r="A2367">
        <v>2365</v>
      </c>
      <c r="B2367">
        <f t="shared" si="145"/>
        <v>875</v>
      </c>
      <c r="C2367" s="4" t="str">
        <f t="shared" si="146"/>
        <v>36B</v>
      </c>
      <c r="V2367">
        <v>2365</v>
      </c>
      <c r="W2367">
        <f t="shared" si="147"/>
        <v>-764</v>
      </c>
      <c r="X2367" s="4">
        <v>0</v>
      </c>
    </row>
    <row r="2368" spans="1:24" x14ac:dyDescent="0.25">
      <c r="A2368">
        <v>2366</v>
      </c>
      <c r="B2368">
        <f t="shared" si="145"/>
        <v>874</v>
      </c>
      <c r="C2368" s="4" t="str">
        <f t="shared" si="146"/>
        <v>36A</v>
      </c>
      <c r="V2368">
        <v>2366</v>
      </c>
      <c r="W2368">
        <f t="shared" si="147"/>
        <v>-772</v>
      </c>
      <c r="X2368" s="4">
        <v>0</v>
      </c>
    </row>
    <row r="2369" spans="1:24" x14ac:dyDescent="0.25">
      <c r="A2369">
        <v>2367</v>
      </c>
      <c r="B2369">
        <f t="shared" si="145"/>
        <v>873</v>
      </c>
      <c r="C2369" s="4" t="str">
        <f t="shared" si="146"/>
        <v>369</v>
      </c>
      <c r="V2369">
        <v>2367</v>
      </c>
      <c r="W2369">
        <f t="shared" si="147"/>
        <v>-779</v>
      </c>
      <c r="X2369" s="4">
        <v>0</v>
      </c>
    </row>
    <row r="2370" spans="1:24" x14ac:dyDescent="0.25">
      <c r="A2370">
        <v>2368</v>
      </c>
      <c r="B2370">
        <f t="shared" ref="B2370:B2433" si="148">ROUND(A2370*$J$5+$J$9,0)</f>
        <v>871</v>
      </c>
      <c r="C2370" s="4" t="str">
        <f t="shared" ref="C2370:C2433" si="149">DEC2HEX(B2370,3)</f>
        <v>367</v>
      </c>
      <c r="V2370">
        <v>2368</v>
      </c>
      <c r="W2370">
        <f t="shared" si="147"/>
        <v>-786</v>
      </c>
      <c r="X2370" s="4">
        <v>0</v>
      </c>
    </row>
    <row r="2371" spans="1:24" x14ac:dyDescent="0.25">
      <c r="A2371">
        <v>2369</v>
      </c>
      <c r="B2371">
        <f t="shared" si="148"/>
        <v>870</v>
      </c>
      <c r="C2371" s="4" t="str">
        <f t="shared" si="149"/>
        <v>366</v>
      </c>
      <c r="V2371">
        <v>2369</v>
      </c>
      <c r="W2371">
        <f t="shared" ref="W2371:W2434" si="150">ROUND(100*(-20.897*(V2371/1000)^4+107.44*(V2371/1000)^3-188.29*(V2371/1000)^2+119.24*(V2371/1000)-3.9637),0)</f>
        <v>-794</v>
      </c>
      <c r="X2371" s="4">
        <v>0</v>
      </c>
    </row>
    <row r="2372" spans="1:24" x14ac:dyDescent="0.25">
      <c r="A2372">
        <v>2370</v>
      </c>
      <c r="B2372">
        <f t="shared" si="148"/>
        <v>869</v>
      </c>
      <c r="C2372" s="4" t="str">
        <f t="shared" si="149"/>
        <v>365</v>
      </c>
      <c r="V2372">
        <v>2370</v>
      </c>
      <c r="W2372">
        <f t="shared" si="150"/>
        <v>-802</v>
      </c>
      <c r="X2372" s="4">
        <v>0</v>
      </c>
    </row>
    <row r="2373" spans="1:24" x14ac:dyDescent="0.25">
      <c r="A2373">
        <v>2371</v>
      </c>
      <c r="B2373">
        <f t="shared" si="148"/>
        <v>868</v>
      </c>
      <c r="C2373" s="4" t="str">
        <f t="shared" si="149"/>
        <v>364</v>
      </c>
      <c r="V2373">
        <v>2371</v>
      </c>
      <c r="W2373">
        <f t="shared" si="150"/>
        <v>-809</v>
      </c>
      <c r="X2373" s="4">
        <v>0</v>
      </c>
    </row>
    <row r="2374" spans="1:24" x14ac:dyDescent="0.25">
      <c r="A2374">
        <v>2372</v>
      </c>
      <c r="B2374">
        <f t="shared" si="148"/>
        <v>866</v>
      </c>
      <c r="C2374" s="4" t="str">
        <f t="shared" si="149"/>
        <v>362</v>
      </c>
      <c r="V2374">
        <v>2372</v>
      </c>
      <c r="W2374">
        <f t="shared" si="150"/>
        <v>-817</v>
      </c>
      <c r="X2374" s="4">
        <v>0</v>
      </c>
    </row>
    <row r="2375" spans="1:24" x14ac:dyDescent="0.25">
      <c r="A2375">
        <v>2373</v>
      </c>
      <c r="B2375">
        <f t="shared" si="148"/>
        <v>865</v>
      </c>
      <c r="C2375" s="4" t="str">
        <f t="shared" si="149"/>
        <v>361</v>
      </c>
      <c r="V2375">
        <v>2373</v>
      </c>
      <c r="W2375">
        <f t="shared" si="150"/>
        <v>-824</v>
      </c>
      <c r="X2375" s="4">
        <v>0</v>
      </c>
    </row>
    <row r="2376" spans="1:24" x14ac:dyDescent="0.25">
      <c r="A2376">
        <v>2374</v>
      </c>
      <c r="B2376">
        <f t="shared" si="148"/>
        <v>864</v>
      </c>
      <c r="C2376" s="4" t="str">
        <f t="shared" si="149"/>
        <v>360</v>
      </c>
      <c r="V2376">
        <v>2374</v>
      </c>
      <c r="W2376">
        <f t="shared" si="150"/>
        <v>-832</v>
      </c>
      <c r="X2376" s="4">
        <v>0</v>
      </c>
    </row>
    <row r="2377" spans="1:24" x14ac:dyDescent="0.25">
      <c r="A2377">
        <v>2375</v>
      </c>
      <c r="B2377">
        <f t="shared" si="148"/>
        <v>863</v>
      </c>
      <c r="C2377" s="4" t="str">
        <f t="shared" si="149"/>
        <v>35F</v>
      </c>
      <c r="V2377">
        <v>2375</v>
      </c>
      <c r="W2377">
        <f t="shared" si="150"/>
        <v>-840</v>
      </c>
      <c r="X2377" s="4">
        <v>0</v>
      </c>
    </row>
    <row r="2378" spans="1:24" x14ac:dyDescent="0.25">
      <c r="A2378">
        <v>2376</v>
      </c>
      <c r="B2378">
        <f t="shared" si="148"/>
        <v>862</v>
      </c>
      <c r="C2378" s="4" t="str">
        <f t="shared" si="149"/>
        <v>35E</v>
      </c>
      <c r="V2378">
        <v>2376</v>
      </c>
      <c r="W2378">
        <f t="shared" si="150"/>
        <v>-847</v>
      </c>
      <c r="X2378" s="4">
        <v>0</v>
      </c>
    </row>
    <row r="2379" spans="1:24" x14ac:dyDescent="0.25">
      <c r="A2379">
        <v>2377</v>
      </c>
      <c r="B2379">
        <f t="shared" si="148"/>
        <v>860</v>
      </c>
      <c r="C2379" s="4" t="str">
        <f t="shared" si="149"/>
        <v>35C</v>
      </c>
      <c r="V2379">
        <v>2377</v>
      </c>
      <c r="W2379">
        <f t="shared" si="150"/>
        <v>-855</v>
      </c>
      <c r="X2379" s="4">
        <v>0</v>
      </c>
    </row>
    <row r="2380" spans="1:24" x14ac:dyDescent="0.25">
      <c r="A2380">
        <v>2378</v>
      </c>
      <c r="B2380">
        <f t="shared" si="148"/>
        <v>859</v>
      </c>
      <c r="C2380" s="4" t="str">
        <f t="shared" si="149"/>
        <v>35B</v>
      </c>
      <c r="V2380">
        <v>2378</v>
      </c>
      <c r="W2380">
        <f t="shared" si="150"/>
        <v>-863</v>
      </c>
      <c r="X2380" s="4">
        <v>0</v>
      </c>
    </row>
    <row r="2381" spans="1:24" x14ac:dyDescent="0.25">
      <c r="A2381">
        <v>2379</v>
      </c>
      <c r="B2381">
        <f t="shared" si="148"/>
        <v>858</v>
      </c>
      <c r="C2381" s="4" t="str">
        <f t="shared" si="149"/>
        <v>35A</v>
      </c>
      <c r="V2381">
        <v>2379</v>
      </c>
      <c r="W2381">
        <f t="shared" si="150"/>
        <v>-871</v>
      </c>
      <c r="X2381" s="4">
        <v>0</v>
      </c>
    </row>
    <row r="2382" spans="1:24" x14ac:dyDescent="0.25">
      <c r="A2382">
        <v>2380</v>
      </c>
      <c r="B2382">
        <f t="shared" si="148"/>
        <v>857</v>
      </c>
      <c r="C2382" s="4" t="str">
        <f t="shared" si="149"/>
        <v>359</v>
      </c>
      <c r="V2382">
        <v>2380</v>
      </c>
      <c r="W2382">
        <f t="shared" si="150"/>
        <v>-878</v>
      </c>
      <c r="X2382" s="4">
        <v>0</v>
      </c>
    </row>
    <row r="2383" spans="1:24" x14ac:dyDescent="0.25">
      <c r="A2383">
        <v>2381</v>
      </c>
      <c r="B2383">
        <f t="shared" si="148"/>
        <v>855</v>
      </c>
      <c r="C2383" s="4" t="str">
        <f t="shared" si="149"/>
        <v>357</v>
      </c>
      <c r="V2383">
        <v>2381</v>
      </c>
      <c r="W2383">
        <f t="shared" si="150"/>
        <v>-886</v>
      </c>
      <c r="X2383" s="4">
        <v>0</v>
      </c>
    </row>
    <row r="2384" spans="1:24" x14ac:dyDescent="0.25">
      <c r="A2384">
        <v>2382</v>
      </c>
      <c r="B2384">
        <f t="shared" si="148"/>
        <v>854</v>
      </c>
      <c r="C2384" s="4" t="str">
        <f t="shared" si="149"/>
        <v>356</v>
      </c>
      <c r="V2384">
        <v>2382</v>
      </c>
      <c r="W2384">
        <f t="shared" si="150"/>
        <v>-894</v>
      </c>
      <c r="X2384" s="4">
        <v>0</v>
      </c>
    </row>
    <row r="2385" spans="1:24" x14ac:dyDescent="0.25">
      <c r="A2385">
        <v>2383</v>
      </c>
      <c r="B2385">
        <f t="shared" si="148"/>
        <v>853</v>
      </c>
      <c r="C2385" s="4" t="str">
        <f t="shared" si="149"/>
        <v>355</v>
      </c>
      <c r="V2385">
        <v>2383</v>
      </c>
      <c r="W2385">
        <f t="shared" si="150"/>
        <v>-902</v>
      </c>
      <c r="X2385" s="4">
        <v>0</v>
      </c>
    </row>
    <row r="2386" spans="1:24" x14ac:dyDescent="0.25">
      <c r="A2386">
        <v>2384</v>
      </c>
      <c r="B2386">
        <f t="shared" si="148"/>
        <v>852</v>
      </c>
      <c r="C2386" s="4" t="str">
        <f t="shared" si="149"/>
        <v>354</v>
      </c>
      <c r="V2386">
        <v>2384</v>
      </c>
      <c r="W2386">
        <f t="shared" si="150"/>
        <v>-910</v>
      </c>
      <c r="X2386" s="4">
        <v>0</v>
      </c>
    </row>
    <row r="2387" spans="1:24" x14ac:dyDescent="0.25">
      <c r="A2387">
        <v>2385</v>
      </c>
      <c r="B2387">
        <f t="shared" si="148"/>
        <v>850</v>
      </c>
      <c r="C2387" s="4" t="str">
        <f t="shared" si="149"/>
        <v>352</v>
      </c>
      <c r="V2387">
        <v>2385</v>
      </c>
      <c r="W2387">
        <f t="shared" si="150"/>
        <v>-918</v>
      </c>
      <c r="X2387" s="4">
        <v>0</v>
      </c>
    </row>
    <row r="2388" spans="1:24" x14ac:dyDescent="0.25">
      <c r="A2388">
        <v>2386</v>
      </c>
      <c r="B2388">
        <f t="shared" si="148"/>
        <v>849</v>
      </c>
      <c r="C2388" s="4" t="str">
        <f t="shared" si="149"/>
        <v>351</v>
      </c>
      <c r="V2388">
        <v>2386</v>
      </c>
      <c r="W2388">
        <f t="shared" si="150"/>
        <v>-926</v>
      </c>
      <c r="X2388" s="4">
        <v>0</v>
      </c>
    </row>
    <row r="2389" spans="1:24" x14ac:dyDescent="0.25">
      <c r="A2389">
        <v>2387</v>
      </c>
      <c r="B2389">
        <f t="shared" si="148"/>
        <v>848</v>
      </c>
      <c r="C2389" s="4" t="str">
        <f t="shared" si="149"/>
        <v>350</v>
      </c>
      <c r="V2389">
        <v>2387</v>
      </c>
      <c r="W2389">
        <f t="shared" si="150"/>
        <v>-934</v>
      </c>
      <c r="X2389" s="4">
        <v>0</v>
      </c>
    </row>
    <row r="2390" spans="1:24" x14ac:dyDescent="0.25">
      <c r="A2390">
        <v>2388</v>
      </c>
      <c r="B2390">
        <f t="shared" si="148"/>
        <v>847</v>
      </c>
      <c r="C2390" s="4" t="str">
        <f t="shared" si="149"/>
        <v>34F</v>
      </c>
      <c r="V2390">
        <v>2388</v>
      </c>
      <c r="W2390">
        <f t="shared" si="150"/>
        <v>-942</v>
      </c>
      <c r="X2390" s="4">
        <v>0</v>
      </c>
    </row>
    <row r="2391" spans="1:24" x14ac:dyDescent="0.25">
      <c r="A2391">
        <v>2389</v>
      </c>
      <c r="B2391">
        <f t="shared" si="148"/>
        <v>845</v>
      </c>
      <c r="C2391" s="4" t="str">
        <f t="shared" si="149"/>
        <v>34D</v>
      </c>
      <c r="V2391">
        <v>2389</v>
      </c>
      <c r="W2391">
        <f t="shared" si="150"/>
        <v>-950</v>
      </c>
      <c r="X2391" s="4">
        <v>0</v>
      </c>
    </row>
    <row r="2392" spans="1:24" x14ac:dyDescent="0.25">
      <c r="A2392">
        <v>2390</v>
      </c>
      <c r="B2392">
        <f t="shared" si="148"/>
        <v>844</v>
      </c>
      <c r="C2392" s="4" t="str">
        <f t="shared" si="149"/>
        <v>34C</v>
      </c>
      <c r="V2392">
        <v>2390</v>
      </c>
      <c r="W2392">
        <f t="shared" si="150"/>
        <v>-958</v>
      </c>
      <c r="X2392" s="4">
        <v>0</v>
      </c>
    </row>
    <row r="2393" spans="1:24" x14ac:dyDescent="0.25">
      <c r="A2393">
        <v>2391</v>
      </c>
      <c r="B2393">
        <f t="shared" si="148"/>
        <v>843</v>
      </c>
      <c r="C2393" s="4" t="str">
        <f t="shared" si="149"/>
        <v>34B</v>
      </c>
      <c r="V2393">
        <v>2391</v>
      </c>
      <c r="W2393">
        <f t="shared" si="150"/>
        <v>-966</v>
      </c>
      <c r="X2393" s="4">
        <v>0</v>
      </c>
    </row>
    <row r="2394" spans="1:24" x14ac:dyDescent="0.25">
      <c r="A2394">
        <v>2392</v>
      </c>
      <c r="B2394">
        <f t="shared" si="148"/>
        <v>842</v>
      </c>
      <c r="C2394" s="4" t="str">
        <f t="shared" si="149"/>
        <v>34A</v>
      </c>
      <c r="V2394">
        <v>2392</v>
      </c>
      <c r="W2394">
        <f t="shared" si="150"/>
        <v>-974</v>
      </c>
      <c r="X2394" s="4">
        <v>0</v>
      </c>
    </row>
    <row r="2395" spans="1:24" x14ac:dyDescent="0.25">
      <c r="A2395">
        <v>2393</v>
      </c>
      <c r="B2395">
        <f t="shared" si="148"/>
        <v>841</v>
      </c>
      <c r="C2395" s="4" t="str">
        <f t="shared" si="149"/>
        <v>349</v>
      </c>
      <c r="V2395">
        <v>2393</v>
      </c>
      <c r="W2395">
        <f t="shared" si="150"/>
        <v>-982</v>
      </c>
      <c r="X2395" s="4">
        <v>0</v>
      </c>
    </row>
    <row r="2396" spans="1:24" x14ac:dyDescent="0.25">
      <c r="A2396">
        <v>2394</v>
      </c>
      <c r="B2396">
        <f t="shared" si="148"/>
        <v>839</v>
      </c>
      <c r="C2396" s="4" t="str">
        <f t="shared" si="149"/>
        <v>347</v>
      </c>
      <c r="V2396">
        <v>2394</v>
      </c>
      <c r="W2396">
        <f t="shared" si="150"/>
        <v>-990</v>
      </c>
      <c r="X2396" s="4">
        <v>0</v>
      </c>
    </row>
    <row r="2397" spans="1:24" x14ac:dyDescent="0.25">
      <c r="A2397">
        <v>2395</v>
      </c>
      <c r="B2397">
        <f t="shared" si="148"/>
        <v>838</v>
      </c>
      <c r="C2397" s="4" t="str">
        <f t="shared" si="149"/>
        <v>346</v>
      </c>
      <c r="V2397">
        <v>2395</v>
      </c>
      <c r="W2397">
        <f t="shared" si="150"/>
        <v>-999</v>
      </c>
      <c r="X2397" s="4">
        <v>0</v>
      </c>
    </row>
    <row r="2398" spans="1:24" x14ac:dyDescent="0.25">
      <c r="A2398">
        <v>2396</v>
      </c>
      <c r="B2398">
        <f t="shared" si="148"/>
        <v>837</v>
      </c>
      <c r="C2398" s="4" t="str">
        <f t="shared" si="149"/>
        <v>345</v>
      </c>
      <c r="V2398">
        <v>2396</v>
      </c>
      <c r="W2398">
        <f t="shared" si="150"/>
        <v>-1007</v>
      </c>
      <c r="X2398" s="4">
        <v>0</v>
      </c>
    </row>
    <row r="2399" spans="1:24" x14ac:dyDescent="0.25">
      <c r="A2399">
        <v>2397</v>
      </c>
      <c r="B2399">
        <f t="shared" si="148"/>
        <v>836</v>
      </c>
      <c r="C2399" s="4" t="str">
        <f t="shared" si="149"/>
        <v>344</v>
      </c>
      <c r="V2399">
        <v>2397</v>
      </c>
      <c r="W2399">
        <f t="shared" si="150"/>
        <v>-1015</v>
      </c>
      <c r="X2399" s="4">
        <v>0</v>
      </c>
    </row>
    <row r="2400" spans="1:24" x14ac:dyDescent="0.25">
      <c r="A2400">
        <v>2398</v>
      </c>
      <c r="B2400">
        <f t="shared" si="148"/>
        <v>834</v>
      </c>
      <c r="C2400" s="4" t="str">
        <f t="shared" si="149"/>
        <v>342</v>
      </c>
      <c r="V2400">
        <v>2398</v>
      </c>
      <c r="W2400">
        <f t="shared" si="150"/>
        <v>-1023</v>
      </c>
      <c r="X2400" s="4">
        <v>0</v>
      </c>
    </row>
    <row r="2401" spans="1:24" x14ac:dyDescent="0.25">
      <c r="A2401">
        <v>2399</v>
      </c>
      <c r="B2401">
        <f t="shared" si="148"/>
        <v>833</v>
      </c>
      <c r="C2401" s="4" t="str">
        <f t="shared" si="149"/>
        <v>341</v>
      </c>
      <c r="V2401">
        <v>2399</v>
      </c>
      <c r="W2401">
        <f t="shared" si="150"/>
        <v>-1032</v>
      </c>
      <c r="X2401" s="4">
        <v>0</v>
      </c>
    </row>
    <row r="2402" spans="1:24" x14ac:dyDescent="0.25">
      <c r="A2402">
        <v>2400</v>
      </c>
      <c r="B2402">
        <f t="shared" si="148"/>
        <v>832</v>
      </c>
      <c r="C2402" s="4" t="str">
        <f t="shared" si="149"/>
        <v>340</v>
      </c>
      <c r="V2402">
        <v>2400</v>
      </c>
      <c r="W2402">
        <f t="shared" si="150"/>
        <v>-1040</v>
      </c>
      <c r="X2402" s="4">
        <v>0</v>
      </c>
    </row>
    <row r="2403" spans="1:24" x14ac:dyDescent="0.25">
      <c r="A2403">
        <v>2401</v>
      </c>
      <c r="B2403">
        <f t="shared" si="148"/>
        <v>831</v>
      </c>
      <c r="C2403" s="4" t="str">
        <f t="shared" si="149"/>
        <v>33F</v>
      </c>
      <c r="V2403">
        <v>2401</v>
      </c>
      <c r="W2403">
        <f t="shared" si="150"/>
        <v>-1048</v>
      </c>
      <c r="X2403" s="4">
        <v>0</v>
      </c>
    </row>
    <row r="2404" spans="1:24" x14ac:dyDescent="0.25">
      <c r="A2404">
        <v>2402</v>
      </c>
      <c r="B2404">
        <f t="shared" si="148"/>
        <v>829</v>
      </c>
      <c r="C2404" s="4" t="str">
        <f t="shared" si="149"/>
        <v>33D</v>
      </c>
      <c r="V2404">
        <v>2402</v>
      </c>
      <c r="W2404">
        <f t="shared" si="150"/>
        <v>-1057</v>
      </c>
      <c r="X2404" s="4">
        <v>0</v>
      </c>
    </row>
    <row r="2405" spans="1:24" x14ac:dyDescent="0.25">
      <c r="A2405">
        <v>2403</v>
      </c>
      <c r="B2405">
        <f t="shared" si="148"/>
        <v>828</v>
      </c>
      <c r="C2405" s="4" t="str">
        <f t="shared" si="149"/>
        <v>33C</v>
      </c>
      <c r="V2405">
        <v>2403</v>
      </c>
      <c r="W2405">
        <f t="shared" si="150"/>
        <v>-1065</v>
      </c>
      <c r="X2405" s="4">
        <v>0</v>
      </c>
    </row>
    <row r="2406" spans="1:24" x14ac:dyDescent="0.25">
      <c r="A2406">
        <v>2404</v>
      </c>
      <c r="B2406">
        <f t="shared" si="148"/>
        <v>827</v>
      </c>
      <c r="C2406" s="4" t="str">
        <f t="shared" si="149"/>
        <v>33B</v>
      </c>
      <c r="V2406">
        <v>2404</v>
      </c>
      <c r="W2406">
        <f t="shared" si="150"/>
        <v>-1074</v>
      </c>
      <c r="X2406" s="4">
        <v>0</v>
      </c>
    </row>
    <row r="2407" spans="1:24" x14ac:dyDescent="0.25">
      <c r="A2407">
        <v>2405</v>
      </c>
      <c r="B2407">
        <f t="shared" si="148"/>
        <v>826</v>
      </c>
      <c r="C2407" s="4" t="str">
        <f t="shared" si="149"/>
        <v>33A</v>
      </c>
      <c r="V2407">
        <v>2405</v>
      </c>
      <c r="W2407">
        <f t="shared" si="150"/>
        <v>-1082</v>
      </c>
      <c r="X2407" s="4">
        <v>0</v>
      </c>
    </row>
    <row r="2408" spans="1:24" x14ac:dyDescent="0.25">
      <c r="A2408">
        <v>2406</v>
      </c>
      <c r="B2408">
        <f t="shared" si="148"/>
        <v>825</v>
      </c>
      <c r="C2408" s="4" t="str">
        <f t="shared" si="149"/>
        <v>339</v>
      </c>
      <c r="V2408">
        <v>2406</v>
      </c>
      <c r="W2408">
        <f t="shared" si="150"/>
        <v>-1091</v>
      </c>
      <c r="X2408" s="4">
        <v>0</v>
      </c>
    </row>
    <row r="2409" spans="1:24" x14ac:dyDescent="0.25">
      <c r="A2409">
        <v>2407</v>
      </c>
      <c r="B2409">
        <f t="shared" si="148"/>
        <v>823</v>
      </c>
      <c r="C2409" s="4" t="str">
        <f t="shared" si="149"/>
        <v>337</v>
      </c>
      <c r="V2409">
        <v>2407</v>
      </c>
      <c r="W2409">
        <f t="shared" si="150"/>
        <v>-1099</v>
      </c>
      <c r="X2409" s="4">
        <v>0</v>
      </c>
    </row>
    <row r="2410" spans="1:24" x14ac:dyDescent="0.25">
      <c r="A2410">
        <v>2408</v>
      </c>
      <c r="B2410">
        <f t="shared" si="148"/>
        <v>822</v>
      </c>
      <c r="C2410" s="4" t="str">
        <f t="shared" si="149"/>
        <v>336</v>
      </c>
      <c r="V2410">
        <v>2408</v>
      </c>
      <c r="W2410">
        <f t="shared" si="150"/>
        <v>-1108</v>
      </c>
      <c r="X2410" s="4">
        <v>0</v>
      </c>
    </row>
    <row r="2411" spans="1:24" x14ac:dyDescent="0.25">
      <c r="A2411">
        <v>2409</v>
      </c>
      <c r="B2411">
        <f t="shared" si="148"/>
        <v>821</v>
      </c>
      <c r="C2411" s="4" t="str">
        <f t="shared" si="149"/>
        <v>335</v>
      </c>
      <c r="V2411">
        <v>2409</v>
      </c>
      <c r="W2411">
        <f t="shared" si="150"/>
        <v>-1116</v>
      </c>
      <c r="X2411" s="4">
        <v>0</v>
      </c>
    </row>
    <row r="2412" spans="1:24" x14ac:dyDescent="0.25">
      <c r="A2412">
        <v>2410</v>
      </c>
      <c r="B2412">
        <f t="shared" si="148"/>
        <v>820</v>
      </c>
      <c r="C2412" s="4" t="str">
        <f t="shared" si="149"/>
        <v>334</v>
      </c>
      <c r="V2412">
        <v>2410</v>
      </c>
      <c r="W2412">
        <f t="shared" si="150"/>
        <v>-1125</v>
      </c>
      <c r="X2412" s="4">
        <v>0</v>
      </c>
    </row>
    <row r="2413" spans="1:24" x14ac:dyDescent="0.25">
      <c r="A2413">
        <v>2411</v>
      </c>
      <c r="B2413">
        <f t="shared" si="148"/>
        <v>818</v>
      </c>
      <c r="C2413" s="4" t="str">
        <f t="shared" si="149"/>
        <v>332</v>
      </c>
      <c r="V2413">
        <v>2411</v>
      </c>
      <c r="W2413">
        <f t="shared" si="150"/>
        <v>-1134</v>
      </c>
      <c r="X2413" s="4">
        <v>0</v>
      </c>
    </row>
    <row r="2414" spans="1:24" x14ac:dyDescent="0.25">
      <c r="A2414">
        <v>2412</v>
      </c>
      <c r="B2414">
        <f t="shared" si="148"/>
        <v>817</v>
      </c>
      <c r="C2414" s="4" t="str">
        <f t="shared" si="149"/>
        <v>331</v>
      </c>
      <c r="V2414">
        <v>2412</v>
      </c>
      <c r="W2414">
        <f t="shared" si="150"/>
        <v>-1142</v>
      </c>
      <c r="X2414" s="4">
        <v>0</v>
      </c>
    </row>
    <row r="2415" spans="1:24" x14ac:dyDescent="0.25">
      <c r="A2415">
        <v>2413</v>
      </c>
      <c r="B2415">
        <f t="shared" si="148"/>
        <v>816</v>
      </c>
      <c r="C2415" s="4" t="str">
        <f t="shared" si="149"/>
        <v>330</v>
      </c>
      <c r="V2415">
        <v>2413</v>
      </c>
      <c r="W2415">
        <f t="shared" si="150"/>
        <v>-1151</v>
      </c>
      <c r="X2415" s="4">
        <v>0</v>
      </c>
    </row>
    <row r="2416" spans="1:24" x14ac:dyDescent="0.25">
      <c r="A2416">
        <v>2414</v>
      </c>
      <c r="B2416">
        <f t="shared" si="148"/>
        <v>815</v>
      </c>
      <c r="C2416" s="4" t="str">
        <f t="shared" si="149"/>
        <v>32F</v>
      </c>
      <c r="V2416">
        <v>2414</v>
      </c>
      <c r="W2416">
        <f t="shared" si="150"/>
        <v>-1160</v>
      </c>
      <c r="X2416" s="4">
        <v>0</v>
      </c>
    </row>
    <row r="2417" spans="1:24" x14ac:dyDescent="0.25">
      <c r="A2417">
        <v>2415</v>
      </c>
      <c r="B2417">
        <f t="shared" si="148"/>
        <v>813</v>
      </c>
      <c r="C2417" s="4" t="str">
        <f t="shared" si="149"/>
        <v>32D</v>
      </c>
      <c r="V2417">
        <v>2415</v>
      </c>
      <c r="W2417">
        <f t="shared" si="150"/>
        <v>-1168</v>
      </c>
      <c r="X2417" s="4">
        <v>0</v>
      </c>
    </row>
    <row r="2418" spans="1:24" x14ac:dyDescent="0.25">
      <c r="A2418">
        <v>2416</v>
      </c>
      <c r="B2418">
        <f t="shared" si="148"/>
        <v>812</v>
      </c>
      <c r="C2418" s="4" t="str">
        <f t="shared" si="149"/>
        <v>32C</v>
      </c>
      <c r="V2418">
        <v>2416</v>
      </c>
      <c r="W2418">
        <f t="shared" si="150"/>
        <v>-1177</v>
      </c>
      <c r="X2418" s="4">
        <v>0</v>
      </c>
    </row>
    <row r="2419" spans="1:24" x14ac:dyDescent="0.25">
      <c r="A2419">
        <v>2417</v>
      </c>
      <c r="B2419">
        <f t="shared" si="148"/>
        <v>811</v>
      </c>
      <c r="C2419" s="4" t="str">
        <f t="shared" si="149"/>
        <v>32B</v>
      </c>
      <c r="V2419">
        <v>2417</v>
      </c>
      <c r="W2419">
        <f t="shared" si="150"/>
        <v>-1186</v>
      </c>
      <c r="X2419" s="4">
        <v>0</v>
      </c>
    </row>
    <row r="2420" spans="1:24" x14ac:dyDescent="0.25">
      <c r="A2420">
        <v>2418</v>
      </c>
      <c r="B2420">
        <f t="shared" si="148"/>
        <v>810</v>
      </c>
      <c r="C2420" s="4" t="str">
        <f t="shared" si="149"/>
        <v>32A</v>
      </c>
      <c r="V2420">
        <v>2418</v>
      </c>
      <c r="W2420">
        <f t="shared" si="150"/>
        <v>-1195</v>
      </c>
      <c r="X2420" s="4">
        <v>0</v>
      </c>
    </row>
    <row r="2421" spans="1:24" x14ac:dyDescent="0.25">
      <c r="A2421">
        <v>2419</v>
      </c>
      <c r="B2421">
        <f t="shared" si="148"/>
        <v>808</v>
      </c>
      <c r="C2421" s="4" t="str">
        <f t="shared" si="149"/>
        <v>328</v>
      </c>
      <c r="V2421">
        <v>2419</v>
      </c>
      <c r="W2421">
        <f t="shared" si="150"/>
        <v>-1204</v>
      </c>
      <c r="X2421" s="4">
        <v>0</v>
      </c>
    </row>
    <row r="2422" spans="1:24" x14ac:dyDescent="0.25">
      <c r="A2422">
        <v>2420</v>
      </c>
      <c r="B2422">
        <f t="shared" si="148"/>
        <v>807</v>
      </c>
      <c r="C2422" s="4" t="str">
        <f t="shared" si="149"/>
        <v>327</v>
      </c>
      <c r="V2422">
        <v>2420</v>
      </c>
      <c r="W2422">
        <f t="shared" si="150"/>
        <v>-1213</v>
      </c>
      <c r="X2422" s="4">
        <v>0</v>
      </c>
    </row>
    <row r="2423" spans="1:24" x14ac:dyDescent="0.25">
      <c r="A2423">
        <v>2421</v>
      </c>
      <c r="B2423">
        <f t="shared" si="148"/>
        <v>806</v>
      </c>
      <c r="C2423" s="4" t="str">
        <f t="shared" si="149"/>
        <v>326</v>
      </c>
      <c r="V2423">
        <v>2421</v>
      </c>
      <c r="W2423">
        <f t="shared" si="150"/>
        <v>-1221</v>
      </c>
      <c r="X2423" s="4">
        <v>0</v>
      </c>
    </row>
    <row r="2424" spans="1:24" x14ac:dyDescent="0.25">
      <c r="A2424">
        <v>2422</v>
      </c>
      <c r="B2424">
        <f t="shared" si="148"/>
        <v>805</v>
      </c>
      <c r="C2424" s="4" t="str">
        <f t="shared" si="149"/>
        <v>325</v>
      </c>
      <c r="V2424">
        <v>2422</v>
      </c>
      <c r="W2424">
        <f t="shared" si="150"/>
        <v>-1230</v>
      </c>
      <c r="X2424" s="4">
        <v>0</v>
      </c>
    </row>
    <row r="2425" spans="1:24" x14ac:dyDescent="0.25">
      <c r="A2425">
        <v>2423</v>
      </c>
      <c r="B2425">
        <f t="shared" si="148"/>
        <v>804</v>
      </c>
      <c r="C2425" s="4" t="str">
        <f t="shared" si="149"/>
        <v>324</v>
      </c>
      <c r="V2425">
        <v>2423</v>
      </c>
      <c r="W2425">
        <f t="shared" si="150"/>
        <v>-1239</v>
      </c>
      <c r="X2425" s="4">
        <v>0</v>
      </c>
    </row>
    <row r="2426" spans="1:24" x14ac:dyDescent="0.25">
      <c r="A2426">
        <v>2424</v>
      </c>
      <c r="B2426">
        <f t="shared" si="148"/>
        <v>802</v>
      </c>
      <c r="C2426" s="4" t="str">
        <f t="shared" si="149"/>
        <v>322</v>
      </c>
      <c r="V2426">
        <v>2424</v>
      </c>
      <c r="W2426">
        <f t="shared" si="150"/>
        <v>-1248</v>
      </c>
      <c r="X2426" s="4">
        <v>0</v>
      </c>
    </row>
    <row r="2427" spans="1:24" x14ac:dyDescent="0.25">
      <c r="A2427">
        <v>2425</v>
      </c>
      <c r="B2427">
        <f t="shared" si="148"/>
        <v>801</v>
      </c>
      <c r="C2427" s="4" t="str">
        <f t="shared" si="149"/>
        <v>321</v>
      </c>
      <c r="V2427">
        <v>2425</v>
      </c>
      <c r="W2427">
        <f t="shared" si="150"/>
        <v>-1257</v>
      </c>
      <c r="X2427" s="4">
        <v>0</v>
      </c>
    </row>
    <row r="2428" spans="1:24" x14ac:dyDescent="0.25">
      <c r="A2428">
        <v>2426</v>
      </c>
      <c r="B2428">
        <f t="shared" si="148"/>
        <v>800</v>
      </c>
      <c r="C2428" s="4" t="str">
        <f t="shared" si="149"/>
        <v>320</v>
      </c>
      <c r="V2428">
        <v>2426</v>
      </c>
      <c r="W2428">
        <f t="shared" si="150"/>
        <v>-1267</v>
      </c>
      <c r="X2428" s="4">
        <v>0</v>
      </c>
    </row>
    <row r="2429" spans="1:24" x14ac:dyDescent="0.25">
      <c r="A2429">
        <v>2427</v>
      </c>
      <c r="B2429">
        <f t="shared" si="148"/>
        <v>799</v>
      </c>
      <c r="C2429" s="4" t="str">
        <f t="shared" si="149"/>
        <v>31F</v>
      </c>
      <c r="V2429">
        <v>2427</v>
      </c>
      <c r="W2429">
        <f t="shared" si="150"/>
        <v>-1276</v>
      </c>
      <c r="X2429" s="4">
        <v>0</v>
      </c>
    </row>
    <row r="2430" spans="1:24" x14ac:dyDescent="0.25">
      <c r="A2430">
        <v>2428</v>
      </c>
      <c r="B2430">
        <f t="shared" si="148"/>
        <v>797</v>
      </c>
      <c r="C2430" s="4" t="str">
        <f t="shared" si="149"/>
        <v>31D</v>
      </c>
      <c r="V2430">
        <v>2428</v>
      </c>
      <c r="W2430">
        <f t="shared" si="150"/>
        <v>-1285</v>
      </c>
      <c r="X2430" s="4">
        <v>0</v>
      </c>
    </row>
    <row r="2431" spans="1:24" x14ac:dyDescent="0.25">
      <c r="A2431">
        <v>2429</v>
      </c>
      <c r="B2431">
        <f t="shared" si="148"/>
        <v>796</v>
      </c>
      <c r="C2431" s="4" t="str">
        <f t="shared" si="149"/>
        <v>31C</v>
      </c>
      <c r="V2431">
        <v>2429</v>
      </c>
      <c r="W2431">
        <f t="shared" si="150"/>
        <v>-1294</v>
      </c>
      <c r="X2431" s="4">
        <v>0</v>
      </c>
    </row>
    <row r="2432" spans="1:24" x14ac:dyDescent="0.25">
      <c r="A2432">
        <v>2430</v>
      </c>
      <c r="B2432">
        <f t="shared" si="148"/>
        <v>795</v>
      </c>
      <c r="C2432" s="4" t="str">
        <f t="shared" si="149"/>
        <v>31B</v>
      </c>
      <c r="V2432">
        <v>2430</v>
      </c>
      <c r="W2432">
        <f t="shared" si="150"/>
        <v>-1303</v>
      </c>
      <c r="X2432" s="4">
        <v>0</v>
      </c>
    </row>
    <row r="2433" spans="1:24" x14ac:dyDescent="0.25">
      <c r="A2433">
        <v>2431</v>
      </c>
      <c r="B2433">
        <f t="shared" si="148"/>
        <v>794</v>
      </c>
      <c r="C2433" s="4" t="str">
        <f t="shared" si="149"/>
        <v>31A</v>
      </c>
      <c r="V2433">
        <v>2431</v>
      </c>
      <c r="W2433">
        <f t="shared" si="150"/>
        <v>-1312</v>
      </c>
      <c r="X2433" s="4">
        <v>0</v>
      </c>
    </row>
    <row r="2434" spans="1:24" x14ac:dyDescent="0.25">
      <c r="A2434">
        <v>2432</v>
      </c>
      <c r="B2434">
        <f t="shared" ref="B2434:B2497" si="151">ROUND(A2434*$J$5+$J$9,0)</f>
        <v>792</v>
      </c>
      <c r="C2434" s="4" t="str">
        <f t="shared" ref="C2434:C2497" si="152">DEC2HEX(B2434,3)</f>
        <v>318</v>
      </c>
      <c r="V2434">
        <v>2432</v>
      </c>
      <c r="W2434">
        <f t="shared" si="150"/>
        <v>-1322</v>
      </c>
      <c r="X2434" s="4">
        <v>0</v>
      </c>
    </row>
    <row r="2435" spans="1:24" x14ac:dyDescent="0.25">
      <c r="A2435">
        <v>2433</v>
      </c>
      <c r="B2435">
        <f t="shared" si="151"/>
        <v>791</v>
      </c>
      <c r="C2435" s="4" t="str">
        <f t="shared" si="152"/>
        <v>317</v>
      </c>
      <c r="V2435">
        <v>2433</v>
      </c>
      <c r="W2435">
        <f t="shared" ref="W2435:W2498" si="153">ROUND(100*(-20.897*(V2435/1000)^4+107.44*(V2435/1000)^3-188.29*(V2435/1000)^2+119.24*(V2435/1000)-3.9637),0)</f>
        <v>-1331</v>
      </c>
      <c r="X2435" s="4">
        <v>0</v>
      </c>
    </row>
    <row r="2436" spans="1:24" x14ac:dyDescent="0.25">
      <c r="A2436">
        <v>2434</v>
      </c>
      <c r="B2436">
        <f t="shared" si="151"/>
        <v>790</v>
      </c>
      <c r="C2436" s="4" t="str">
        <f t="shared" si="152"/>
        <v>316</v>
      </c>
      <c r="V2436">
        <v>2434</v>
      </c>
      <c r="W2436">
        <f t="shared" si="153"/>
        <v>-1340</v>
      </c>
      <c r="X2436" s="4">
        <v>0</v>
      </c>
    </row>
    <row r="2437" spans="1:24" x14ac:dyDescent="0.25">
      <c r="A2437">
        <v>2435</v>
      </c>
      <c r="B2437">
        <f t="shared" si="151"/>
        <v>789</v>
      </c>
      <c r="C2437" s="4" t="str">
        <f t="shared" si="152"/>
        <v>315</v>
      </c>
      <c r="V2437">
        <v>2435</v>
      </c>
      <c r="W2437">
        <f t="shared" si="153"/>
        <v>-1349</v>
      </c>
      <c r="X2437" s="4">
        <v>0</v>
      </c>
    </row>
    <row r="2438" spans="1:24" x14ac:dyDescent="0.25">
      <c r="A2438">
        <v>2436</v>
      </c>
      <c r="B2438">
        <f t="shared" si="151"/>
        <v>787</v>
      </c>
      <c r="C2438" s="4" t="str">
        <f t="shared" si="152"/>
        <v>313</v>
      </c>
      <c r="V2438">
        <v>2436</v>
      </c>
      <c r="W2438">
        <f t="shared" si="153"/>
        <v>-1359</v>
      </c>
      <c r="X2438" s="4">
        <v>0</v>
      </c>
    </row>
    <row r="2439" spans="1:24" x14ac:dyDescent="0.25">
      <c r="A2439">
        <v>2437</v>
      </c>
      <c r="B2439">
        <f t="shared" si="151"/>
        <v>786</v>
      </c>
      <c r="C2439" s="4" t="str">
        <f t="shared" si="152"/>
        <v>312</v>
      </c>
      <c r="V2439">
        <v>2437</v>
      </c>
      <c r="W2439">
        <f t="shared" si="153"/>
        <v>-1368</v>
      </c>
      <c r="X2439" s="4">
        <v>0</v>
      </c>
    </row>
    <row r="2440" spans="1:24" x14ac:dyDescent="0.25">
      <c r="A2440">
        <v>2438</v>
      </c>
      <c r="B2440">
        <f t="shared" si="151"/>
        <v>785</v>
      </c>
      <c r="C2440" s="4" t="str">
        <f t="shared" si="152"/>
        <v>311</v>
      </c>
      <c r="V2440">
        <v>2438</v>
      </c>
      <c r="W2440">
        <f t="shared" si="153"/>
        <v>-1378</v>
      </c>
      <c r="X2440" s="4">
        <v>0</v>
      </c>
    </row>
    <row r="2441" spans="1:24" x14ac:dyDescent="0.25">
      <c r="A2441">
        <v>2439</v>
      </c>
      <c r="B2441">
        <f t="shared" si="151"/>
        <v>784</v>
      </c>
      <c r="C2441" s="4" t="str">
        <f t="shared" si="152"/>
        <v>310</v>
      </c>
      <c r="V2441">
        <v>2439</v>
      </c>
      <c r="W2441">
        <f t="shared" si="153"/>
        <v>-1387</v>
      </c>
      <c r="X2441" s="4">
        <v>0</v>
      </c>
    </row>
    <row r="2442" spans="1:24" x14ac:dyDescent="0.25">
      <c r="A2442">
        <v>2440</v>
      </c>
      <c r="B2442">
        <f t="shared" si="151"/>
        <v>783</v>
      </c>
      <c r="C2442" s="4" t="str">
        <f t="shared" si="152"/>
        <v>30F</v>
      </c>
      <c r="V2442">
        <v>2440</v>
      </c>
      <c r="W2442">
        <f t="shared" si="153"/>
        <v>-1397</v>
      </c>
      <c r="X2442" s="4">
        <v>0</v>
      </c>
    </row>
    <row r="2443" spans="1:24" x14ac:dyDescent="0.25">
      <c r="A2443">
        <v>2441</v>
      </c>
      <c r="B2443">
        <f t="shared" si="151"/>
        <v>781</v>
      </c>
      <c r="C2443" s="4" t="str">
        <f t="shared" si="152"/>
        <v>30D</v>
      </c>
      <c r="V2443">
        <v>2441</v>
      </c>
      <c r="W2443">
        <f t="shared" si="153"/>
        <v>-1406</v>
      </c>
      <c r="X2443" s="4">
        <v>0</v>
      </c>
    </row>
    <row r="2444" spans="1:24" x14ac:dyDescent="0.25">
      <c r="A2444">
        <v>2442</v>
      </c>
      <c r="B2444">
        <f t="shared" si="151"/>
        <v>780</v>
      </c>
      <c r="C2444" s="4" t="str">
        <f t="shared" si="152"/>
        <v>30C</v>
      </c>
      <c r="V2444">
        <v>2442</v>
      </c>
      <c r="W2444">
        <f t="shared" si="153"/>
        <v>-1416</v>
      </c>
      <c r="X2444" s="4">
        <v>0</v>
      </c>
    </row>
    <row r="2445" spans="1:24" x14ac:dyDescent="0.25">
      <c r="A2445">
        <v>2443</v>
      </c>
      <c r="B2445">
        <f t="shared" si="151"/>
        <v>779</v>
      </c>
      <c r="C2445" s="4" t="str">
        <f t="shared" si="152"/>
        <v>30B</v>
      </c>
      <c r="V2445">
        <v>2443</v>
      </c>
      <c r="W2445">
        <f t="shared" si="153"/>
        <v>-1425</v>
      </c>
      <c r="X2445" s="4">
        <v>0</v>
      </c>
    </row>
    <row r="2446" spans="1:24" x14ac:dyDescent="0.25">
      <c r="A2446">
        <v>2444</v>
      </c>
      <c r="B2446">
        <f t="shared" si="151"/>
        <v>778</v>
      </c>
      <c r="C2446" s="4" t="str">
        <f t="shared" si="152"/>
        <v>30A</v>
      </c>
      <c r="V2446">
        <v>2444</v>
      </c>
      <c r="W2446">
        <f t="shared" si="153"/>
        <v>-1435</v>
      </c>
      <c r="X2446" s="4">
        <v>0</v>
      </c>
    </row>
    <row r="2447" spans="1:24" x14ac:dyDescent="0.25">
      <c r="A2447">
        <v>2445</v>
      </c>
      <c r="B2447">
        <f t="shared" si="151"/>
        <v>776</v>
      </c>
      <c r="C2447" s="4" t="str">
        <f t="shared" si="152"/>
        <v>308</v>
      </c>
      <c r="V2447">
        <v>2445</v>
      </c>
      <c r="W2447">
        <f t="shared" si="153"/>
        <v>-1444</v>
      </c>
      <c r="X2447" s="4">
        <v>0</v>
      </c>
    </row>
    <row r="2448" spans="1:24" x14ac:dyDescent="0.25">
      <c r="A2448">
        <v>2446</v>
      </c>
      <c r="B2448">
        <f t="shared" si="151"/>
        <v>775</v>
      </c>
      <c r="C2448" s="4" t="str">
        <f t="shared" si="152"/>
        <v>307</v>
      </c>
      <c r="V2448">
        <v>2446</v>
      </c>
      <c r="W2448">
        <f t="shared" si="153"/>
        <v>-1454</v>
      </c>
      <c r="X2448" s="4">
        <v>0</v>
      </c>
    </row>
    <row r="2449" spans="1:24" x14ac:dyDescent="0.25">
      <c r="A2449">
        <v>2447</v>
      </c>
      <c r="B2449">
        <f t="shared" si="151"/>
        <v>774</v>
      </c>
      <c r="C2449" s="4" t="str">
        <f t="shared" si="152"/>
        <v>306</v>
      </c>
      <c r="V2449">
        <v>2447</v>
      </c>
      <c r="W2449">
        <f t="shared" si="153"/>
        <v>-1464</v>
      </c>
      <c r="X2449" s="4">
        <v>0</v>
      </c>
    </row>
    <row r="2450" spans="1:24" x14ac:dyDescent="0.25">
      <c r="A2450">
        <v>2448</v>
      </c>
      <c r="B2450">
        <f t="shared" si="151"/>
        <v>773</v>
      </c>
      <c r="C2450" s="4" t="str">
        <f t="shared" si="152"/>
        <v>305</v>
      </c>
      <c r="V2450">
        <v>2448</v>
      </c>
      <c r="W2450">
        <f t="shared" si="153"/>
        <v>-1473</v>
      </c>
      <c r="X2450" s="4">
        <v>0</v>
      </c>
    </row>
    <row r="2451" spans="1:24" x14ac:dyDescent="0.25">
      <c r="A2451">
        <v>2449</v>
      </c>
      <c r="B2451">
        <f t="shared" si="151"/>
        <v>771</v>
      </c>
      <c r="C2451" s="4" t="str">
        <f t="shared" si="152"/>
        <v>303</v>
      </c>
      <c r="V2451">
        <v>2449</v>
      </c>
      <c r="W2451">
        <f t="shared" si="153"/>
        <v>-1483</v>
      </c>
      <c r="X2451" s="4">
        <v>0</v>
      </c>
    </row>
    <row r="2452" spans="1:24" x14ac:dyDescent="0.25">
      <c r="A2452">
        <v>2450</v>
      </c>
      <c r="B2452">
        <f t="shared" si="151"/>
        <v>770</v>
      </c>
      <c r="C2452" s="4" t="str">
        <f t="shared" si="152"/>
        <v>302</v>
      </c>
      <c r="V2452">
        <v>2450</v>
      </c>
      <c r="W2452">
        <f t="shared" si="153"/>
        <v>-1493</v>
      </c>
      <c r="X2452" s="4">
        <v>0</v>
      </c>
    </row>
    <row r="2453" spans="1:24" x14ac:dyDescent="0.25">
      <c r="A2453">
        <v>2451</v>
      </c>
      <c r="B2453">
        <f t="shared" si="151"/>
        <v>769</v>
      </c>
      <c r="C2453" s="4" t="str">
        <f t="shared" si="152"/>
        <v>301</v>
      </c>
      <c r="V2453">
        <v>2451</v>
      </c>
      <c r="W2453">
        <f t="shared" si="153"/>
        <v>-1503</v>
      </c>
      <c r="X2453" s="4">
        <v>0</v>
      </c>
    </row>
    <row r="2454" spans="1:24" x14ac:dyDescent="0.25">
      <c r="A2454">
        <v>2452</v>
      </c>
      <c r="B2454">
        <f t="shared" si="151"/>
        <v>768</v>
      </c>
      <c r="C2454" s="4" t="str">
        <f t="shared" si="152"/>
        <v>300</v>
      </c>
      <c r="V2454">
        <v>2452</v>
      </c>
      <c r="W2454">
        <f t="shared" si="153"/>
        <v>-1513</v>
      </c>
      <c r="X2454" s="4">
        <v>0</v>
      </c>
    </row>
    <row r="2455" spans="1:24" x14ac:dyDescent="0.25">
      <c r="A2455">
        <v>2453</v>
      </c>
      <c r="B2455">
        <f t="shared" si="151"/>
        <v>767</v>
      </c>
      <c r="C2455" s="4" t="str">
        <f t="shared" si="152"/>
        <v>2FF</v>
      </c>
      <c r="V2455">
        <v>2453</v>
      </c>
      <c r="W2455">
        <f t="shared" si="153"/>
        <v>-1522</v>
      </c>
      <c r="X2455" s="4">
        <v>0</v>
      </c>
    </row>
    <row r="2456" spans="1:24" x14ac:dyDescent="0.25">
      <c r="A2456">
        <v>2454</v>
      </c>
      <c r="B2456">
        <f t="shared" si="151"/>
        <v>765</v>
      </c>
      <c r="C2456" s="4" t="str">
        <f t="shared" si="152"/>
        <v>2FD</v>
      </c>
      <c r="V2456">
        <v>2454</v>
      </c>
      <c r="W2456">
        <f t="shared" si="153"/>
        <v>-1532</v>
      </c>
      <c r="X2456" s="4">
        <v>0</v>
      </c>
    </row>
    <row r="2457" spans="1:24" x14ac:dyDescent="0.25">
      <c r="A2457">
        <v>2455</v>
      </c>
      <c r="B2457">
        <f t="shared" si="151"/>
        <v>764</v>
      </c>
      <c r="C2457" s="4" t="str">
        <f t="shared" si="152"/>
        <v>2FC</v>
      </c>
      <c r="V2457">
        <v>2455</v>
      </c>
      <c r="W2457">
        <f t="shared" si="153"/>
        <v>-1542</v>
      </c>
      <c r="X2457" s="4">
        <v>0</v>
      </c>
    </row>
    <row r="2458" spans="1:24" x14ac:dyDescent="0.25">
      <c r="A2458">
        <v>2456</v>
      </c>
      <c r="B2458">
        <f t="shared" si="151"/>
        <v>763</v>
      </c>
      <c r="C2458" s="4" t="str">
        <f t="shared" si="152"/>
        <v>2FB</v>
      </c>
      <c r="V2458">
        <v>2456</v>
      </c>
      <c r="W2458">
        <f t="shared" si="153"/>
        <v>-1552</v>
      </c>
      <c r="X2458" s="4">
        <v>0</v>
      </c>
    </row>
    <row r="2459" spans="1:24" x14ac:dyDescent="0.25">
      <c r="A2459">
        <v>2457</v>
      </c>
      <c r="B2459">
        <f t="shared" si="151"/>
        <v>762</v>
      </c>
      <c r="C2459" s="4" t="str">
        <f t="shared" si="152"/>
        <v>2FA</v>
      </c>
      <c r="V2459">
        <v>2457</v>
      </c>
      <c r="W2459">
        <f t="shared" si="153"/>
        <v>-1562</v>
      </c>
      <c r="X2459" s="4">
        <v>0</v>
      </c>
    </row>
    <row r="2460" spans="1:24" x14ac:dyDescent="0.25">
      <c r="A2460">
        <v>2458</v>
      </c>
      <c r="B2460">
        <f t="shared" si="151"/>
        <v>760</v>
      </c>
      <c r="C2460" s="4" t="str">
        <f t="shared" si="152"/>
        <v>2F8</v>
      </c>
      <c r="V2460">
        <v>2458</v>
      </c>
      <c r="W2460">
        <f t="shared" si="153"/>
        <v>-1572</v>
      </c>
      <c r="X2460" s="4">
        <v>0</v>
      </c>
    </row>
    <row r="2461" spans="1:24" x14ac:dyDescent="0.25">
      <c r="A2461">
        <v>2459</v>
      </c>
      <c r="B2461">
        <f t="shared" si="151"/>
        <v>759</v>
      </c>
      <c r="C2461" s="4" t="str">
        <f t="shared" si="152"/>
        <v>2F7</v>
      </c>
      <c r="V2461">
        <v>2459</v>
      </c>
      <c r="W2461">
        <f t="shared" si="153"/>
        <v>-1582</v>
      </c>
      <c r="X2461" s="4">
        <v>0</v>
      </c>
    </row>
    <row r="2462" spans="1:24" x14ac:dyDescent="0.25">
      <c r="A2462">
        <v>2460</v>
      </c>
      <c r="B2462">
        <f t="shared" si="151"/>
        <v>758</v>
      </c>
      <c r="C2462" s="4" t="str">
        <f t="shared" si="152"/>
        <v>2F6</v>
      </c>
      <c r="V2462">
        <v>2460</v>
      </c>
      <c r="W2462">
        <f t="shared" si="153"/>
        <v>-1592</v>
      </c>
      <c r="X2462" s="4">
        <v>0</v>
      </c>
    </row>
    <row r="2463" spans="1:24" x14ac:dyDescent="0.25">
      <c r="A2463">
        <v>2461</v>
      </c>
      <c r="B2463">
        <f t="shared" si="151"/>
        <v>757</v>
      </c>
      <c r="C2463" s="4" t="str">
        <f t="shared" si="152"/>
        <v>2F5</v>
      </c>
      <c r="V2463">
        <v>2461</v>
      </c>
      <c r="W2463">
        <f t="shared" si="153"/>
        <v>-1602</v>
      </c>
      <c r="X2463" s="4">
        <v>0</v>
      </c>
    </row>
    <row r="2464" spans="1:24" x14ac:dyDescent="0.25">
      <c r="A2464">
        <v>2462</v>
      </c>
      <c r="B2464">
        <f t="shared" si="151"/>
        <v>755</v>
      </c>
      <c r="C2464" s="4" t="str">
        <f t="shared" si="152"/>
        <v>2F3</v>
      </c>
      <c r="V2464">
        <v>2462</v>
      </c>
      <c r="W2464">
        <f t="shared" si="153"/>
        <v>-1613</v>
      </c>
      <c r="X2464" s="4">
        <v>0</v>
      </c>
    </row>
    <row r="2465" spans="1:24" x14ac:dyDescent="0.25">
      <c r="A2465">
        <v>2463</v>
      </c>
      <c r="B2465">
        <f t="shared" si="151"/>
        <v>754</v>
      </c>
      <c r="C2465" s="4" t="str">
        <f t="shared" si="152"/>
        <v>2F2</v>
      </c>
      <c r="V2465">
        <v>2463</v>
      </c>
      <c r="W2465">
        <f t="shared" si="153"/>
        <v>-1623</v>
      </c>
      <c r="X2465" s="4">
        <v>0</v>
      </c>
    </row>
    <row r="2466" spans="1:24" x14ac:dyDescent="0.25">
      <c r="A2466">
        <v>2464</v>
      </c>
      <c r="B2466">
        <f t="shared" si="151"/>
        <v>753</v>
      </c>
      <c r="C2466" s="4" t="str">
        <f t="shared" si="152"/>
        <v>2F1</v>
      </c>
      <c r="V2466">
        <v>2464</v>
      </c>
      <c r="W2466">
        <f t="shared" si="153"/>
        <v>-1633</v>
      </c>
      <c r="X2466" s="4">
        <v>0</v>
      </c>
    </row>
    <row r="2467" spans="1:24" x14ac:dyDescent="0.25">
      <c r="A2467">
        <v>2465</v>
      </c>
      <c r="B2467">
        <f t="shared" si="151"/>
        <v>752</v>
      </c>
      <c r="C2467" s="4" t="str">
        <f t="shared" si="152"/>
        <v>2F0</v>
      </c>
      <c r="V2467">
        <v>2465</v>
      </c>
      <c r="W2467">
        <f t="shared" si="153"/>
        <v>-1643</v>
      </c>
      <c r="X2467" s="4">
        <v>0</v>
      </c>
    </row>
    <row r="2468" spans="1:24" x14ac:dyDescent="0.25">
      <c r="A2468">
        <v>2466</v>
      </c>
      <c r="B2468">
        <f t="shared" si="151"/>
        <v>750</v>
      </c>
      <c r="C2468" s="4" t="str">
        <f t="shared" si="152"/>
        <v>2EE</v>
      </c>
      <c r="V2468">
        <v>2466</v>
      </c>
      <c r="W2468">
        <f t="shared" si="153"/>
        <v>-1654</v>
      </c>
      <c r="X2468" s="4">
        <v>0</v>
      </c>
    </row>
    <row r="2469" spans="1:24" x14ac:dyDescent="0.25">
      <c r="A2469">
        <v>2467</v>
      </c>
      <c r="B2469">
        <f t="shared" si="151"/>
        <v>749</v>
      </c>
      <c r="C2469" s="4" t="str">
        <f t="shared" si="152"/>
        <v>2ED</v>
      </c>
      <c r="V2469">
        <v>2467</v>
      </c>
      <c r="W2469">
        <f t="shared" si="153"/>
        <v>-1664</v>
      </c>
      <c r="X2469" s="4">
        <v>0</v>
      </c>
    </row>
    <row r="2470" spans="1:24" x14ac:dyDescent="0.25">
      <c r="A2470">
        <v>2468</v>
      </c>
      <c r="B2470">
        <f t="shared" si="151"/>
        <v>748</v>
      </c>
      <c r="C2470" s="4" t="str">
        <f t="shared" si="152"/>
        <v>2EC</v>
      </c>
      <c r="V2470">
        <v>2468</v>
      </c>
      <c r="W2470">
        <f t="shared" si="153"/>
        <v>-1674</v>
      </c>
      <c r="X2470" s="4">
        <v>0</v>
      </c>
    </row>
    <row r="2471" spans="1:24" x14ac:dyDescent="0.25">
      <c r="A2471">
        <v>2469</v>
      </c>
      <c r="B2471">
        <f t="shared" si="151"/>
        <v>747</v>
      </c>
      <c r="C2471" s="4" t="str">
        <f t="shared" si="152"/>
        <v>2EB</v>
      </c>
      <c r="V2471">
        <v>2469</v>
      </c>
      <c r="W2471">
        <f t="shared" si="153"/>
        <v>-1684</v>
      </c>
      <c r="X2471" s="4">
        <v>0</v>
      </c>
    </row>
    <row r="2472" spans="1:24" x14ac:dyDescent="0.25">
      <c r="A2472">
        <v>2470</v>
      </c>
      <c r="B2472">
        <f t="shared" si="151"/>
        <v>746</v>
      </c>
      <c r="C2472" s="4" t="str">
        <f t="shared" si="152"/>
        <v>2EA</v>
      </c>
      <c r="V2472">
        <v>2470</v>
      </c>
      <c r="W2472">
        <f t="shared" si="153"/>
        <v>-1695</v>
      </c>
      <c r="X2472" s="4">
        <v>0</v>
      </c>
    </row>
    <row r="2473" spans="1:24" x14ac:dyDescent="0.25">
      <c r="A2473">
        <v>2471</v>
      </c>
      <c r="B2473">
        <f t="shared" si="151"/>
        <v>744</v>
      </c>
      <c r="C2473" s="4" t="str">
        <f t="shared" si="152"/>
        <v>2E8</v>
      </c>
      <c r="V2473">
        <v>2471</v>
      </c>
      <c r="W2473">
        <f t="shared" si="153"/>
        <v>-1705</v>
      </c>
      <c r="X2473" s="4">
        <v>0</v>
      </c>
    </row>
    <row r="2474" spans="1:24" x14ac:dyDescent="0.25">
      <c r="A2474">
        <v>2472</v>
      </c>
      <c r="B2474">
        <f t="shared" si="151"/>
        <v>743</v>
      </c>
      <c r="C2474" s="4" t="str">
        <f t="shared" si="152"/>
        <v>2E7</v>
      </c>
      <c r="V2474">
        <v>2472</v>
      </c>
      <c r="W2474">
        <f t="shared" si="153"/>
        <v>-1716</v>
      </c>
      <c r="X2474" s="4">
        <v>0</v>
      </c>
    </row>
    <row r="2475" spans="1:24" x14ac:dyDescent="0.25">
      <c r="A2475">
        <v>2473</v>
      </c>
      <c r="B2475">
        <f t="shared" si="151"/>
        <v>742</v>
      </c>
      <c r="C2475" s="4" t="str">
        <f t="shared" si="152"/>
        <v>2E6</v>
      </c>
      <c r="V2475">
        <v>2473</v>
      </c>
      <c r="W2475">
        <f t="shared" si="153"/>
        <v>-1726</v>
      </c>
      <c r="X2475" s="4">
        <v>0</v>
      </c>
    </row>
    <row r="2476" spans="1:24" x14ac:dyDescent="0.25">
      <c r="A2476">
        <v>2474</v>
      </c>
      <c r="B2476">
        <f t="shared" si="151"/>
        <v>741</v>
      </c>
      <c r="C2476" s="4" t="str">
        <f t="shared" si="152"/>
        <v>2E5</v>
      </c>
      <c r="V2476">
        <v>2474</v>
      </c>
      <c r="W2476">
        <f t="shared" si="153"/>
        <v>-1737</v>
      </c>
      <c r="X2476" s="4">
        <v>0</v>
      </c>
    </row>
    <row r="2477" spans="1:24" x14ac:dyDescent="0.25">
      <c r="A2477">
        <v>2475</v>
      </c>
      <c r="B2477">
        <f t="shared" si="151"/>
        <v>739</v>
      </c>
      <c r="C2477" s="4" t="str">
        <f t="shared" si="152"/>
        <v>2E3</v>
      </c>
      <c r="V2477">
        <v>2475</v>
      </c>
      <c r="W2477">
        <f t="shared" si="153"/>
        <v>-1747</v>
      </c>
      <c r="X2477" s="4">
        <v>0</v>
      </c>
    </row>
    <row r="2478" spans="1:24" x14ac:dyDescent="0.25">
      <c r="A2478">
        <v>2476</v>
      </c>
      <c r="B2478">
        <f t="shared" si="151"/>
        <v>738</v>
      </c>
      <c r="C2478" s="4" t="str">
        <f t="shared" si="152"/>
        <v>2E2</v>
      </c>
      <c r="V2478">
        <v>2476</v>
      </c>
      <c r="W2478">
        <f t="shared" si="153"/>
        <v>-1758</v>
      </c>
      <c r="X2478" s="4">
        <v>0</v>
      </c>
    </row>
    <row r="2479" spans="1:24" x14ac:dyDescent="0.25">
      <c r="A2479">
        <v>2477</v>
      </c>
      <c r="B2479">
        <f t="shared" si="151"/>
        <v>737</v>
      </c>
      <c r="C2479" s="4" t="str">
        <f t="shared" si="152"/>
        <v>2E1</v>
      </c>
      <c r="V2479">
        <v>2477</v>
      </c>
      <c r="W2479">
        <f t="shared" si="153"/>
        <v>-1769</v>
      </c>
      <c r="X2479" s="4">
        <v>0</v>
      </c>
    </row>
    <row r="2480" spans="1:24" x14ac:dyDescent="0.25">
      <c r="A2480">
        <v>2478</v>
      </c>
      <c r="B2480">
        <f t="shared" si="151"/>
        <v>736</v>
      </c>
      <c r="C2480" s="4" t="str">
        <f t="shared" si="152"/>
        <v>2E0</v>
      </c>
      <c r="V2480">
        <v>2478</v>
      </c>
      <c r="W2480">
        <f t="shared" si="153"/>
        <v>-1779</v>
      </c>
      <c r="X2480" s="4">
        <v>0</v>
      </c>
    </row>
    <row r="2481" spans="1:24" x14ac:dyDescent="0.25">
      <c r="A2481">
        <v>2479</v>
      </c>
      <c r="B2481">
        <f t="shared" si="151"/>
        <v>734</v>
      </c>
      <c r="C2481" s="4" t="str">
        <f t="shared" si="152"/>
        <v>2DE</v>
      </c>
      <c r="V2481">
        <v>2479</v>
      </c>
      <c r="W2481">
        <f t="shared" si="153"/>
        <v>-1790</v>
      </c>
      <c r="X2481" s="4">
        <v>0</v>
      </c>
    </row>
    <row r="2482" spans="1:24" x14ac:dyDescent="0.25">
      <c r="A2482">
        <v>2480</v>
      </c>
      <c r="B2482">
        <f t="shared" si="151"/>
        <v>733</v>
      </c>
      <c r="C2482" s="4" t="str">
        <f t="shared" si="152"/>
        <v>2DD</v>
      </c>
      <c r="V2482">
        <v>2480</v>
      </c>
      <c r="W2482">
        <f t="shared" si="153"/>
        <v>-1801</v>
      </c>
      <c r="X2482" s="4">
        <v>0</v>
      </c>
    </row>
    <row r="2483" spans="1:24" x14ac:dyDescent="0.25">
      <c r="A2483">
        <v>2481</v>
      </c>
      <c r="B2483">
        <f t="shared" si="151"/>
        <v>732</v>
      </c>
      <c r="C2483" s="4" t="str">
        <f t="shared" si="152"/>
        <v>2DC</v>
      </c>
      <c r="V2483">
        <v>2481</v>
      </c>
      <c r="W2483">
        <f t="shared" si="153"/>
        <v>-1811</v>
      </c>
      <c r="X2483" s="4">
        <v>0</v>
      </c>
    </row>
    <row r="2484" spans="1:24" x14ac:dyDescent="0.25">
      <c r="A2484">
        <v>2482</v>
      </c>
      <c r="B2484">
        <f t="shared" si="151"/>
        <v>731</v>
      </c>
      <c r="C2484" s="4" t="str">
        <f t="shared" si="152"/>
        <v>2DB</v>
      </c>
      <c r="V2484">
        <v>2482</v>
      </c>
      <c r="W2484">
        <f t="shared" si="153"/>
        <v>-1822</v>
      </c>
      <c r="X2484" s="4">
        <v>0</v>
      </c>
    </row>
    <row r="2485" spans="1:24" x14ac:dyDescent="0.25">
      <c r="A2485">
        <v>2483</v>
      </c>
      <c r="B2485">
        <f t="shared" si="151"/>
        <v>729</v>
      </c>
      <c r="C2485" s="4" t="str">
        <f t="shared" si="152"/>
        <v>2D9</v>
      </c>
      <c r="V2485">
        <v>2483</v>
      </c>
      <c r="W2485">
        <f t="shared" si="153"/>
        <v>-1833</v>
      </c>
      <c r="X2485" s="4">
        <v>0</v>
      </c>
    </row>
    <row r="2486" spans="1:24" x14ac:dyDescent="0.25">
      <c r="A2486">
        <v>2484</v>
      </c>
      <c r="B2486">
        <f t="shared" si="151"/>
        <v>728</v>
      </c>
      <c r="C2486" s="4" t="str">
        <f t="shared" si="152"/>
        <v>2D8</v>
      </c>
      <c r="V2486">
        <v>2484</v>
      </c>
      <c r="W2486">
        <f t="shared" si="153"/>
        <v>-1844</v>
      </c>
      <c r="X2486" s="4">
        <v>0</v>
      </c>
    </row>
    <row r="2487" spans="1:24" x14ac:dyDescent="0.25">
      <c r="A2487">
        <v>2485</v>
      </c>
      <c r="B2487">
        <f t="shared" si="151"/>
        <v>727</v>
      </c>
      <c r="C2487" s="4" t="str">
        <f t="shared" si="152"/>
        <v>2D7</v>
      </c>
      <c r="V2487">
        <v>2485</v>
      </c>
      <c r="W2487">
        <f t="shared" si="153"/>
        <v>-1855</v>
      </c>
      <c r="X2487" s="4">
        <v>0</v>
      </c>
    </row>
    <row r="2488" spans="1:24" x14ac:dyDescent="0.25">
      <c r="A2488">
        <v>2486</v>
      </c>
      <c r="B2488">
        <f t="shared" si="151"/>
        <v>726</v>
      </c>
      <c r="C2488" s="4" t="str">
        <f t="shared" si="152"/>
        <v>2D6</v>
      </c>
      <c r="V2488">
        <v>2486</v>
      </c>
      <c r="W2488">
        <f t="shared" si="153"/>
        <v>-1865</v>
      </c>
      <c r="X2488" s="4">
        <v>0</v>
      </c>
    </row>
    <row r="2489" spans="1:24" x14ac:dyDescent="0.25">
      <c r="A2489">
        <v>2487</v>
      </c>
      <c r="B2489">
        <f t="shared" si="151"/>
        <v>725</v>
      </c>
      <c r="C2489" s="4" t="str">
        <f t="shared" si="152"/>
        <v>2D5</v>
      </c>
      <c r="V2489">
        <v>2487</v>
      </c>
      <c r="W2489">
        <f t="shared" si="153"/>
        <v>-1876</v>
      </c>
      <c r="X2489" s="4">
        <v>0</v>
      </c>
    </row>
    <row r="2490" spans="1:24" x14ac:dyDescent="0.25">
      <c r="A2490">
        <v>2488</v>
      </c>
      <c r="B2490">
        <f t="shared" si="151"/>
        <v>723</v>
      </c>
      <c r="C2490" s="4" t="str">
        <f t="shared" si="152"/>
        <v>2D3</v>
      </c>
      <c r="V2490">
        <v>2488</v>
      </c>
      <c r="W2490">
        <f t="shared" si="153"/>
        <v>-1887</v>
      </c>
      <c r="X2490" s="4">
        <v>0</v>
      </c>
    </row>
    <row r="2491" spans="1:24" x14ac:dyDescent="0.25">
      <c r="A2491">
        <v>2489</v>
      </c>
      <c r="B2491">
        <f t="shared" si="151"/>
        <v>722</v>
      </c>
      <c r="C2491" s="4" t="str">
        <f t="shared" si="152"/>
        <v>2D2</v>
      </c>
      <c r="V2491">
        <v>2489</v>
      </c>
      <c r="W2491">
        <f t="shared" si="153"/>
        <v>-1898</v>
      </c>
      <c r="X2491" s="4">
        <v>0</v>
      </c>
    </row>
    <row r="2492" spans="1:24" x14ac:dyDescent="0.25">
      <c r="A2492">
        <v>2490</v>
      </c>
      <c r="B2492">
        <f t="shared" si="151"/>
        <v>721</v>
      </c>
      <c r="C2492" s="4" t="str">
        <f t="shared" si="152"/>
        <v>2D1</v>
      </c>
      <c r="V2492">
        <v>2490</v>
      </c>
      <c r="W2492">
        <f t="shared" si="153"/>
        <v>-1909</v>
      </c>
      <c r="X2492" s="4">
        <v>0</v>
      </c>
    </row>
    <row r="2493" spans="1:24" x14ac:dyDescent="0.25">
      <c r="A2493">
        <v>2491</v>
      </c>
      <c r="B2493">
        <f t="shared" si="151"/>
        <v>720</v>
      </c>
      <c r="C2493" s="4" t="str">
        <f t="shared" si="152"/>
        <v>2D0</v>
      </c>
      <c r="V2493">
        <v>2491</v>
      </c>
      <c r="W2493">
        <f t="shared" si="153"/>
        <v>-1920</v>
      </c>
      <c r="X2493" s="4">
        <v>0</v>
      </c>
    </row>
    <row r="2494" spans="1:24" x14ac:dyDescent="0.25">
      <c r="A2494">
        <v>2492</v>
      </c>
      <c r="B2494">
        <f t="shared" si="151"/>
        <v>718</v>
      </c>
      <c r="C2494" s="4" t="str">
        <f t="shared" si="152"/>
        <v>2CE</v>
      </c>
      <c r="V2494">
        <v>2492</v>
      </c>
      <c r="W2494">
        <f t="shared" si="153"/>
        <v>-1932</v>
      </c>
      <c r="X2494" s="4">
        <v>0</v>
      </c>
    </row>
    <row r="2495" spans="1:24" x14ac:dyDescent="0.25">
      <c r="A2495">
        <v>2493</v>
      </c>
      <c r="B2495">
        <f t="shared" si="151"/>
        <v>717</v>
      </c>
      <c r="C2495" s="4" t="str">
        <f t="shared" si="152"/>
        <v>2CD</v>
      </c>
      <c r="V2495">
        <v>2493</v>
      </c>
      <c r="W2495">
        <f t="shared" si="153"/>
        <v>-1943</v>
      </c>
      <c r="X2495" s="4">
        <v>0</v>
      </c>
    </row>
    <row r="2496" spans="1:24" x14ac:dyDescent="0.25">
      <c r="A2496">
        <v>2494</v>
      </c>
      <c r="B2496">
        <f t="shared" si="151"/>
        <v>716</v>
      </c>
      <c r="C2496" s="4" t="str">
        <f t="shared" si="152"/>
        <v>2CC</v>
      </c>
      <c r="V2496">
        <v>2494</v>
      </c>
      <c r="W2496">
        <f t="shared" si="153"/>
        <v>-1954</v>
      </c>
      <c r="X2496" s="4">
        <v>0</v>
      </c>
    </row>
    <row r="2497" spans="1:24" x14ac:dyDescent="0.25">
      <c r="A2497">
        <v>2495</v>
      </c>
      <c r="B2497">
        <f t="shared" si="151"/>
        <v>715</v>
      </c>
      <c r="C2497" s="4" t="str">
        <f t="shared" si="152"/>
        <v>2CB</v>
      </c>
      <c r="V2497">
        <v>2495</v>
      </c>
      <c r="W2497">
        <f t="shared" si="153"/>
        <v>-1965</v>
      </c>
      <c r="X2497" s="4">
        <v>0</v>
      </c>
    </row>
    <row r="2498" spans="1:24" x14ac:dyDescent="0.25">
      <c r="A2498">
        <v>2496</v>
      </c>
      <c r="B2498">
        <f t="shared" ref="B2498:B2561" si="154">ROUND(A2498*$J$5+$J$9,0)</f>
        <v>713</v>
      </c>
      <c r="C2498" s="4" t="str">
        <f t="shared" ref="C2498:C2561" si="155">DEC2HEX(B2498,3)</f>
        <v>2C9</v>
      </c>
      <c r="V2498">
        <v>2496</v>
      </c>
      <c r="W2498">
        <f t="shared" si="153"/>
        <v>-1976</v>
      </c>
      <c r="X2498" s="4">
        <v>0</v>
      </c>
    </row>
    <row r="2499" spans="1:24" x14ac:dyDescent="0.25">
      <c r="A2499">
        <v>2497</v>
      </c>
      <c r="B2499">
        <f t="shared" si="154"/>
        <v>712</v>
      </c>
      <c r="C2499" s="4" t="str">
        <f t="shared" si="155"/>
        <v>2C8</v>
      </c>
      <c r="V2499">
        <v>2497</v>
      </c>
      <c r="W2499">
        <f t="shared" ref="W2499:W2562" si="156">ROUND(100*(-20.897*(V2499/1000)^4+107.44*(V2499/1000)^3-188.29*(V2499/1000)^2+119.24*(V2499/1000)-3.9637),0)</f>
        <v>-1988</v>
      </c>
      <c r="X2499" s="4">
        <v>0</v>
      </c>
    </row>
    <row r="2500" spans="1:24" x14ac:dyDescent="0.25">
      <c r="A2500">
        <v>2498</v>
      </c>
      <c r="B2500">
        <f t="shared" si="154"/>
        <v>711</v>
      </c>
      <c r="C2500" s="4" t="str">
        <f t="shared" si="155"/>
        <v>2C7</v>
      </c>
      <c r="V2500">
        <v>2498</v>
      </c>
      <c r="W2500">
        <f t="shared" si="156"/>
        <v>-1999</v>
      </c>
      <c r="X2500" s="4">
        <v>0</v>
      </c>
    </row>
    <row r="2501" spans="1:24" x14ac:dyDescent="0.25">
      <c r="A2501">
        <v>2499</v>
      </c>
      <c r="B2501">
        <f t="shared" si="154"/>
        <v>710</v>
      </c>
      <c r="C2501" s="4" t="str">
        <f t="shared" si="155"/>
        <v>2C6</v>
      </c>
      <c r="V2501">
        <v>2499</v>
      </c>
      <c r="W2501">
        <f t="shared" si="156"/>
        <v>-2010</v>
      </c>
      <c r="X2501" s="4">
        <v>0</v>
      </c>
    </row>
    <row r="2502" spans="1:24" x14ac:dyDescent="0.25">
      <c r="A2502">
        <v>2500</v>
      </c>
      <c r="B2502">
        <f t="shared" si="154"/>
        <v>709</v>
      </c>
      <c r="C2502" s="4" t="str">
        <f t="shared" si="155"/>
        <v>2C5</v>
      </c>
      <c r="V2502">
        <v>2500</v>
      </c>
      <c r="W2502">
        <f t="shared" si="156"/>
        <v>-2022</v>
      </c>
      <c r="X2502" s="4">
        <v>0</v>
      </c>
    </row>
    <row r="2503" spans="1:24" x14ac:dyDescent="0.25">
      <c r="A2503">
        <v>2501</v>
      </c>
      <c r="B2503">
        <f t="shared" si="154"/>
        <v>707</v>
      </c>
      <c r="C2503" s="4" t="str">
        <f t="shared" si="155"/>
        <v>2C3</v>
      </c>
      <c r="V2503">
        <v>2501</v>
      </c>
      <c r="W2503">
        <f t="shared" si="156"/>
        <v>-2033</v>
      </c>
      <c r="X2503" s="4">
        <v>0</v>
      </c>
    </row>
    <row r="2504" spans="1:24" x14ac:dyDescent="0.25">
      <c r="A2504">
        <v>2502</v>
      </c>
      <c r="B2504">
        <f t="shared" si="154"/>
        <v>706</v>
      </c>
      <c r="C2504" s="4" t="str">
        <f t="shared" si="155"/>
        <v>2C2</v>
      </c>
      <c r="V2504">
        <v>2502</v>
      </c>
      <c r="W2504">
        <f t="shared" si="156"/>
        <v>-2044</v>
      </c>
      <c r="X2504" s="4">
        <v>0</v>
      </c>
    </row>
    <row r="2505" spans="1:24" x14ac:dyDescent="0.25">
      <c r="A2505">
        <v>2503</v>
      </c>
      <c r="B2505">
        <f t="shared" si="154"/>
        <v>705</v>
      </c>
      <c r="C2505" s="4" t="str">
        <f t="shared" si="155"/>
        <v>2C1</v>
      </c>
      <c r="V2505">
        <v>2503</v>
      </c>
      <c r="W2505">
        <f t="shared" si="156"/>
        <v>-2056</v>
      </c>
      <c r="X2505" s="4">
        <v>0</v>
      </c>
    </row>
    <row r="2506" spans="1:24" x14ac:dyDescent="0.25">
      <c r="A2506">
        <v>2504</v>
      </c>
      <c r="B2506">
        <f t="shared" si="154"/>
        <v>704</v>
      </c>
      <c r="C2506" s="4" t="str">
        <f t="shared" si="155"/>
        <v>2C0</v>
      </c>
      <c r="V2506">
        <v>2504</v>
      </c>
      <c r="W2506">
        <f t="shared" si="156"/>
        <v>-2067</v>
      </c>
      <c r="X2506" s="4">
        <v>0</v>
      </c>
    </row>
    <row r="2507" spans="1:24" x14ac:dyDescent="0.25">
      <c r="A2507">
        <v>2505</v>
      </c>
      <c r="B2507">
        <f t="shared" si="154"/>
        <v>702</v>
      </c>
      <c r="C2507" s="4" t="str">
        <f t="shared" si="155"/>
        <v>2BE</v>
      </c>
      <c r="V2507">
        <v>2505</v>
      </c>
      <c r="W2507">
        <f t="shared" si="156"/>
        <v>-2079</v>
      </c>
      <c r="X2507" s="4">
        <v>0</v>
      </c>
    </row>
    <row r="2508" spans="1:24" x14ac:dyDescent="0.25">
      <c r="A2508">
        <v>2506</v>
      </c>
      <c r="B2508">
        <f t="shared" si="154"/>
        <v>701</v>
      </c>
      <c r="C2508" s="4" t="str">
        <f t="shared" si="155"/>
        <v>2BD</v>
      </c>
      <c r="V2508">
        <v>2506</v>
      </c>
      <c r="W2508">
        <f t="shared" si="156"/>
        <v>-2090</v>
      </c>
      <c r="X2508" s="4">
        <v>0</v>
      </c>
    </row>
    <row r="2509" spans="1:24" x14ac:dyDescent="0.25">
      <c r="A2509">
        <v>2507</v>
      </c>
      <c r="B2509">
        <f t="shared" si="154"/>
        <v>700</v>
      </c>
      <c r="C2509" s="4" t="str">
        <f t="shared" si="155"/>
        <v>2BC</v>
      </c>
      <c r="V2509">
        <v>2507</v>
      </c>
      <c r="W2509">
        <f t="shared" si="156"/>
        <v>-2102</v>
      </c>
      <c r="X2509" s="4">
        <v>0</v>
      </c>
    </row>
    <row r="2510" spans="1:24" x14ac:dyDescent="0.25">
      <c r="A2510">
        <v>2508</v>
      </c>
      <c r="B2510">
        <f t="shared" si="154"/>
        <v>699</v>
      </c>
      <c r="C2510" s="4" t="str">
        <f t="shared" si="155"/>
        <v>2BB</v>
      </c>
      <c r="V2510">
        <v>2508</v>
      </c>
      <c r="W2510">
        <f t="shared" si="156"/>
        <v>-2114</v>
      </c>
      <c r="X2510" s="4">
        <v>0</v>
      </c>
    </row>
    <row r="2511" spans="1:24" x14ac:dyDescent="0.25">
      <c r="A2511">
        <v>2509</v>
      </c>
      <c r="B2511">
        <f t="shared" si="154"/>
        <v>697</v>
      </c>
      <c r="C2511" s="4" t="str">
        <f t="shared" si="155"/>
        <v>2B9</v>
      </c>
      <c r="V2511">
        <v>2509</v>
      </c>
      <c r="W2511">
        <f t="shared" si="156"/>
        <v>-2125</v>
      </c>
      <c r="X2511" s="4">
        <v>0</v>
      </c>
    </row>
    <row r="2512" spans="1:24" x14ac:dyDescent="0.25">
      <c r="A2512">
        <v>2510</v>
      </c>
      <c r="B2512">
        <f t="shared" si="154"/>
        <v>696</v>
      </c>
      <c r="C2512" s="4" t="str">
        <f t="shared" si="155"/>
        <v>2B8</v>
      </c>
      <c r="V2512">
        <v>2510</v>
      </c>
      <c r="W2512">
        <f t="shared" si="156"/>
        <v>-2137</v>
      </c>
      <c r="X2512" s="4">
        <v>0</v>
      </c>
    </row>
    <row r="2513" spans="1:24" x14ac:dyDescent="0.25">
      <c r="A2513">
        <v>2511</v>
      </c>
      <c r="B2513">
        <f t="shared" si="154"/>
        <v>695</v>
      </c>
      <c r="C2513" s="4" t="str">
        <f t="shared" si="155"/>
        <v>2B7</v>
      </c>
      <c r="V2513">
        <v>2511</v>
      </c>
      <c r="W2513">
        <f t="shared" si="156"/>
        <v>-2149</v>
      </c>
      <c r="X2513" s="4">
        <v>0</v>
      </c>
    </row>
    <row r="2514" spans="1:24" x14ac:dyDescent="0.25">
      <c r="A2514">
        <v>2512</v>
      </c>
      <c r="B2514">
        <f t="shared" si="154"/>
        <v>694</v>
      </c>
      <c r="C2514" s="4" t="str">
        <f t="shared" si="155"/>
        <v>2B6</v>
      </c>
      <c r="V2514">
        <v>2512</v>
      </c>
      <c r="W2514">
        <f t="shared" si="156"/>
        <v>-2160</v>
      </c>
      <c r="X2514" s="4">
        <v>0</v>
      </c>
    </row>
    <row r="2515" spans="1:24" x14ac:dyDescent="0.25">
      <c r="A2515">
        <v>2513</v>
      </c>
      <c r="B2515">
        <f t="shared" si="154"/>
        <v>692</v>
      </c>
      <c r="C2515" s="4" t="str">
        <f t="shared" si="155"/>
        <v>2B4</v>
      </c>
      <c r="V2515">
        <v>2513</v>
      </c>
      <c r="W2515">
        <f t="shared" si="156"/>
        <v>-2172</v>
      </c>
      <c r="X2515" s="4">
        <v>0</v>
      </c>
    </row>
    <row r="2516" spans="1:24" x14ac:dyDescent="0.25">
      <c r="A2516">
        <v>2514</v>
      </c>
      <c r="B2516">
        <f t="shared" si="154"/>
        <v>691</v>
      </c>
      <c r="C2516" s="4" t="str">
        <f t="shared" si="155"/>
        <v>2B3</v>
      </c>
      <c r="V2516">
        <v>2514</v>
      </c>
      <c r="W2516">
        <f t="shared" si="156"/>
        <v>-2184</v>
      </c>
      <c r="X2516" s="4">
        <v>0</v>
      </c>
    </row>
    <row r="2517" spans="1:24" x14ac:dyDescent="0.25">
      <c r="A2517">
        <v>2515</v>
      </c>
      <c r="B2517">
        <f t="shared" si="154"/>
        <v>690</v>
      </c>
      <c r="C2517" s="4" t="str">
        <f t="shared" si="155"/>
        <v>2B2</v>
      </c>
      <c r="V2517">
        <v>2515</v>
      </c>
      <c r="W2517">
        <f t="shared" si="156"/>
        <v>-2196</v>
      </c>
      <c r="X2517" s="4">
        <v>0</v>
      </c>
    </row>
    <row r="2518" spans="1:24" x14ac:dyDescent="0.25">
      <c r="A2518">
        <v>2516</v>
      </c>
      <c r="B2518">
        <f t="shared" si="154"/>
        <v>689</v>
      </c>
      <c r="C2518" s="4" t="str">
        <f t="shared" si="155"/>
        <v>2B1</v>
      </c>
      <c r="V2518">
        <v>2516</v>
      </c>
      <c r="W2518">
        <f t="shared" si="156"/>
        <v>-2208</v>
      </c>
      <c r="X2518" s="4">
        <v>0</v>
      </c>
    </row>
    <row r="2519" spans="1:24" x14ac:dyDescent="0.25">
      <c r="A2519">
        <v>2517</v>
      </c>
      <c r="B2519">
        <f t="shared" si="154"/>
        <v>688</v>
      </c>
      <c r="C2519" s="4" t="str">
        <f t="shared" si="155"/>
        <v>2B0</v>
      </c>
      <c r="V2519">
        <v>2517</v>
      </c>
      <c r="W2519">
        <f t="shared" si="156"/>
        <v>-2220</v>
      </c>
      <c r="X2519" s="4">
        <v>0</v>
      </c>
    </row>
    <row r="2520" spans="1:24" x14ac:dyDescent="0.25">
      <c r="A2520">
        <v>2518</v>
      </c>
      <c r="B2520">
        <f t="shared" si="154"/>
        <v>686</v>
      </c>
      <c r="C2520" s="4" t="str">
        <f t="shared" si="155"/>
        <v>2AE</v>
      </c>
      <c r="V2520">
        <v>2518</v>
      </c>
      <c r="W2520">
        <f t="shared" si="156"/>
        <v>-2232</v>
      </c>
      <c r="X2520" s="4">
        <v>0</v>
      </c>
    </row>
    <row r="2521" spans="1:24" x14ac:dyDescent="0.25">
      <c r="A2521">
        <v>2519</v>
      </c>
      <c r="B2521">
        <f t="shared" si="154"/>
        <v>685</v>
      </c>
      <c r="C2521" s="4" t="str">
        <f t="shared" si="155"/>
        <v>2AD</v>
      </c>
      <c r="V2521">
        <v>2519</v>
      </c>
      <c r="W2521">
        <f t="shared" si="156"/>
        <v>-2244</v>
      </c>
      <c r="X2521" s="4">
        <v>0</v>
      </c>
    </row>
    <row r="2522" spans="1:24" x14ac:dyDescent="0.25">
      <c r="A2522">
        <v>2520</v>
      </c>
      <c r="B2522">
        <f t="shared" si="154"/>
        <v>684</v>
      </c>
      <c r="C2522" s="4" t="str">
        <f t="shared" si="155"/>
        <v>2AC</v>
      </c>
      <c r="V2522">
        <v>2520</v>
      </c>
      <c r="W2522">
        <f t="shared" si="156"/>
        <v>-2256</v>
      </c>
      <c r="X2522" s="4">
        <v>0</v>
      </c>
    </row>
    <row r="2523" spans="1:24" x14ac:dyDescent="0.25">
      <c r="A2523">
        <v>2521</v>
      </c>
      <c r="B2523">
        <f t="shared" si="154"/>
        <v>683</v>
      </c>
      <c r="C2523" s="4" t="str">
        <f t="shared" si="155"/>
        <v>2AB</v>
      </c>
      <c r="V2523">
        <v>2521</v>
      </c>
      <c r="W2523">
        <f t="shared" si="156"/>
        <v>-2268</v>
      </c>
      <c r="X2523" s="4">
        <v>0</v>
      </c>
    </row>
    <row r="2524" spans="1:24" x14ac:dyDescent="0.25">
      <c r="A2524">
        <v>2522</v>
      </c>
      <c r="B2524">
        <f t="shared" si="154"/>
        <v>681</v>
      </c>
      <c r="C2524" s="4" t="str">
        <f t="shared" si="155"/>
        <v>2A9</v>
      </c>
      <c r="V2524">
        <v>2522</v>
      </c>
      <c r="W2524">
        <f t="shared" si="156"/>
        <v>-2280</v>
      </c>
      <c r="X2524" s="4">
        <v>0</v>
      </c>
    </row>
    <row r="2525" spans="1:24" x14ac:dyDescent="0.25">
      <c r="A2525">
        <v>2523</v>
      </c>
      <c r="B2525">
        <f t="shared" si="154"/>
        <v>680</v>
      </c>
      <c r="C2525" s="4" t="str">
        <f t="shared" si="155"/>
        <v>2A8</v>
      </c>
      <c r="V2525">
        <v>2523</v>
      </c>
      <c r="W2525">
        <f t="shared" si="156"/>
        <v>-2292</v>
      </c>
      <c r="X2525" s="4">
        <v>0</v>
      </c>
    </row>
    <row r="2526" spans="1:24" x14ac:dyDescent="0.25">
      <c r="A2526">
        <v>2524</v>
      </c>
      <c r="B2526">
        <f t="shared" si="154"/>
        <v>679</v>
      </c>
      <c r="C2526" s="4" t="str">
        <f t="shared" si="155"/>
        <v>2A7</v>
      </c>
      <c r="V2526">
        <v>2524</v>
      </c>
      <c r="W2526">
        <f t="shared" si="156"/>
        <v>-2304</v>
      </c>
      <c r="X2526" s="4">
        <v>0</v>
      </c>
    </row>
    <row r="2527" spans="1:24" x14ac:dyDescent="0.25">
      <c r="A2527">
        <v>2525</v>
      </c>
      <c r="B2527">
        <f t="shared" si="154"/>
        <v>678</v>
      </c>
      <c r="C2527" s="4" t="str">
        <f t="shared" si="155"/>
        <v>2A6</v>
      </c>
      <c r="V2527">
        <v>2525</v>
      </c>
      <c r="W2527">
        <f t="shared" si="156"/>
        <v>-2316</v>
      </c>
      <c r="X2527" s="4">
        <v>0</v>
      </c>
    </row>
    <row r="2528" spans="1:24" x14ac:dyDescent="0.25">
      <c r="A2528">
        <v>2526</v>
      </c>
      <c r="B2528">
        <f t="shared" si="154"/>
        <v>676</v>
      </c>
      <c r="C2528" s="4" t="str">
        <f t="shared" si="155"/>
        <v>2A4</v>
      </c>
      <c r="V2528">
        <v>2526</v>
      </c>
      <c r="W2528">
        <f t="shared" si="156"/>
        <v>-2329</v>
      </c>
      <c r="X2528" s="4">
        <v>0</v>
      </c>
    </row>
    <row r="2529" spans="1:24" x14ac:dyDescent="0.25">
      <c r="A2529">
        <v>2527</v>
      </c>
      <c r="B2529">
        <f t="shared" si="154"/>
        <v>675</v>
      </c>
      <c r="C2529" s="4" t="str">
        <f t="shared" si="155"/>
        <v>2A3</v>
      </c>
      <c r="V2529">
        <v>2527</v>
      </c>
      <c r="W2529">
        <f t="shared" si="156"/>
        <v>-2341</v>
      </c>
      <c r="X2529" s="4">
        <v>0</v>
      </c>
    </row>
    <row r="2530" spans="1:24" x14ac:dyDescent="0.25">
      <c r="A2530">
        <v>2528</v>
      </c>
      <c r="B2530">
        <f t="shared" si="154"/>
        <v>674</v>
      </c>
      <c r="C2530" s="4" t="str">
        <f t="shared" si="155"/>
        <v>2A2</v>
      </c>
      <c r="V2530">
        <v>2528</v>
      </c>
      <c r="W2530">
        <f t="shared" si="156"/>
        <v>-2353</v>
      </c>
      <c r="X2530" s="4">
        <v>0</v>
      </c>
    </row>
    <row r="2531" spans="1:24" x14ac:dyDescent="0.25">
      <c r="A2531">
        <v>2529</v>
      </c>
      <c r="B2531">
        <f t="shared" si="154"/>
        <v>673</v>
      </c>
      <c r="C2531" s="4" t="str">
        <f t="shared" si="155"/>
        <v>2A1</v>
      </c>
      <c r="V2531">
        <v>2529</v>
      </c>
      <c r="W2531">
        <f t="shared" si="156"/>
        <v>-2366</v>
      </c>
      <c r="X2531" s="4">
        <v>0</v>
      </c>
    </row>
    <row r="2532" spans="1:24" x14ac:dyDescent="0.25">
      <c r="A2532">
        <v>2530</v>
      </c>
      <c r="B2532">
        <f t="shared" si="154"/>
        <v>671</v>
      </c>
      <c r="C2532" s="4" t="str">
        <f t="shared" si="155"/>
        <v>29F</v>
      </c>
      <c r="V2532">
        <v>2530</v>
      </c>
      <c r="W2532">
        <f t="shared" si="156"/>
        <v>-2378</v>
      </c>
      <c r="X2532" s="4">
        <v>0</v>
      </c>
    </row>
    <row r="2533" spans="1:24" x14ac:dyDescent="0.25">
      <c r="A2533">
        <v>2531</v>
      </c>
      <c r="B2533">
        <f t="shared" si="154"/>
        <v>670</v>
      </c>
      <c r="C2533" s="4" t="str">
        <f t="shared" si="155"/>
        <v>29E</v>
      </c>
      <c r="V2533">
        <v>2531</v>
      </c>
      <c r="W2533">
        <f t="shared" si="156"/>
        <v>-2390</v>
      </c>
      <c r="X2533" s="4">
        <v>0</v>
      </c>
    </row>
    <row r="2534" spans="1:24" x14ac:dyDescent="0.25">
      <c r="A2534">
        <v>2532</v>
      </c>
      <c r="B2534">
        <f t="shared" si="154"/>
        <v>669</v>
      </c>
      <c r="C2534" s="4" t="str">
        <f t="shared" si="155"/>
        <v>29D</v>
      </c>
      <c r="V2534">
        <v>2532</v>
      </c>
      <c r="W2534">
        <f t="shared" si="156"/>
        <v>-2403</v>
      </c>
      <c r="X2534" s="4">
        <v>0</v>
      </c>
    </row>
    <row r="2535" spans="1:24" x14ac:dyDescent="0.25">
      <c r="A2535">
        <v>2533</v>
      </c>
      <c r="B2535">
        <f t="shared" si="154"/>
        <v>668</v>
      </c>
      <c r="C2535" s="4" t="str">
        <f t="shared" si="155"/>
        <v>29C</v>
      </c>
      <c r="V2535">
        <v>2533</v>
      </c>
      <c r="W2535">
        <f t="shared" si="156"/>
        <v>-2415</v>
      </c>
      <c r="X2535" s="4">
        <v>0</v>
      </c>
    </row>
    <row r="2536" spans="1:24" x14ac:dyDescent="0.25">
      <c r="A2536">
        <v>2534</v>
      </c>
      <c r="B2536">
        <f t="shared" si="154"/>
        <v>667</v>
      </c>
      <c r="C2536" s="4" t="str">
        <f t="shared" si="155"/>
        <v>29B</v>
      </c>
      <c r="V2536">
        <v>2534</v>
      </c>
      <c r="W2536">
        <f t="shared" si="156"/>
        <v>-2428</v>
      </c>
      <c r="X2536" s="4">
        <v>0</v>
      </c>
    </row>
    <row r="2537" spans="1:24" x14ac:dyDescent="0.25">
      <c r="A2537">
        <v>2535</v>
      </c>
      <c r="B2537">
        <f t="shared" si="154"/>
        <v>665</v>
      </c>
      <c r="C2537" s="4" t="str">
        <f t="shared" si="155"/>
        <v>299</v>
      </c>
      <c r="V2537">
        <v>2535</v>
      </c>
      <c r="W2537">
        <f t="shared" si="156"/>
        <v>-2441</v>
      </c>
      <c r="X2537" s="4">
        <v>0</v>
      </c>
    </row>
    <row r="2538" spans="1:24" x14ac:dyDescent="0.25">
      <c r="A2538">
        <v>2536</v>
      </c>
      <c r="B2538">
        <f t="shared" si="154"/>
        <v>664</v>
      </c>
      <c r="C2538" s="4" t="str">
        <f t="shared" si="155"/>
        <v>298</v>
      </c>
      <c r="V2538">
        <v>2536</v>
      </c>
      <c r="W2538">
        <f t="shared" si="156"/>
        <v>-2453</v>
      </c>
      <c r="X2538" s="4">
        <v>0</v>
      </c>
    </row>
    <row r="2539" spans="1:24" x14ac:dyDescent="0.25">
      <c r="A2539">
        <v>2537</v>
      </c>
      <c r="B2539">
        <f t="shared" si="154"/>
        <v>663</v>
      </c>
      <c r="C2539" s="4" t="str">
        <f t="shared" si="155"/>
        <v>297</v>
      </c>
      <c r="V2539">
        <v>2537</v>
      </c>
      <c r="W2539">
        <f t="shared" si="156"/>
        <v>-2466</v>
      </c>
      <c r="X2539" s="4">
        <v>0</v>
      </c>
    </row>
    <row r="2540" spans="1:24" x14ac:dyDescent="0.25">
      <c r="A2540">
        <v>2538</v>
      </c>
      <c r="B2540">
        <f t="shared" si="154"/>
        <v>662</v>
      </c>
      <c r="C2540" s="4" t="str">
        <f t="shared" si="155"/>
        <v>296</v>
      </c>
      <c r="V2540">
        <v>2538</v>
      </c>
      <c r="W2540">
        <f t="shared" si="156"/>
        <v>-2478</v>
      </c>
      <c r="X2540" s="4">
        <v>0</v>
      </c>
    </row>
    <row r="2541" spans="1:24" x14ac:dyDescent="0.25">
      <c r="A2541">
        <v>2539</v>
      </c>
      <c r="B2541">
        <f t="shared" si="154"/>
        <v>660</v>
      </c>
      <c r="C2541" s="4" t="str">
        <f t="shared" si="155"/>
        <v>294</v>
      </c>
      <c r="V2541">
        <v>2539</v>
      </c>
      <c r="W2541">
        <f t="shared" si="156"/>
        <v>-2491</v>
      </c>
      <c r="X2541" s="4">
        <v>0</v>
      </c>
    </row>
    <row r="2542" spans="1:24" x14ac:dyDescent="0.25">
      <c r="A2542">
        <v>2540</v>
      </c>
      <c r="B2542">
        <f t="shared" si="154"/>
        <v>659</v>
      </c>
      <c r="C2542" s="4" t="str">
        <f t="shared" si="155"/>
        <v>293</v>
      </c>
      <c r="V2542">
        <v>2540</v>
      </c>
      <c r="W2542">
        <f t="shared" si="156"/>
        <v>-2504</v>
      </c>
      <c r="X2542" s="4">
        <v>0</v>
      </c>
    </row>
    <row r="2543" spans="1:24" x14ac:dyDescent="0.25">
      <c r="A2543">
        <v>2541</v>
      </c>
      <c r="B2543">
        <f t="shared" si="154"/>
        <v>658</v>
      </c>
      <c r="C2543" s="4" t="str">
        <f t="shared" si="155"/>
        <v>292</v>
      </c>
      <c r="V2543">
        <v>2541</v>
      </c>
      <c r="W2543">
        <f t="shared" si="156"/>
        <v>-2517</v>
      </c>
      <c r="X2543" s="4">
        <v>0</v>
      </c>
    </row>
    <row r="2544" spans="1:24" x14ac:dyDescent="0.25">
      <c r="A2544">
        <v>2542</v>
      </c>
      <c r="B2544">
        <f t="shared" si="154"/>
        <v>657</v>
      </c>
      <c r="C2544" s="4" t="str">
        <f t="shared" si="155"/>
        <v>291</v>
      </c>
      <c r="V2544">
        <v>2542</v>
      </c>
      <c r="W2544">
        <f t="shared" si="156"/>
        <v>-2529</v>
      </c>
      <c r="X2544" s="4">
        <v>0</v>
      </c>
    </row>
    <row r="2545" spans="1:24" x14ac:dyDescent="0.25">
      <c r="A2545">
        <v>2543</v>
      </c>
      <c r="B2545">
        <f t="shared" si="154"/>
        <v>655</v>
      </c>
      <c r="C2545" s="4" t="str">
        <f t="shared" si="155"/>
        <v>28F</v>
      </c>
      <c r="V2545">
        <v>2543</v>
      </c>
      <c r="W2545">
        <f t="shared" si="156"/>
        <v>-2542</v>
      </c>
      <c r="X2545" s="4">
        <v>0</v>
      </c>
    </row>
    <row r="2546" spans="1:24" x14ac:dyDescent="0.25">
      <c r="A2546">
        <v>2544</v>
      </c>
      <c r="B2546">
        <f t="shared" si="154"/>
        <v>654</v>
      </c>
      <c r="C2546" s="4" t="str">
        <f t="shared" si="155"/>
        <v>28E</v>
      </c>
      <c r="V2546">
        <v>2544</v>
      </c>
      <c r="W2546">
        <f t="shared" si="156"/>
        <v>-2555</v>
      </c>
      <c r="X2546" s="4">
        <v>0</v>
      </c>
    </row>
    <row r="2547" spans="1:24" x14ac:dyDescent="0.25">
      <c r="A2547">
        <v>2545</v>
      </c>
      <c r="B2547">
        <f t="shared" si="154"/>
        <v>653</v>
      </c>
      <c r="C2547" s="4" t="str">
        <f t="shared" si="155"/>
        <v>28D</v>
      </c>
      <c r="V2547">
        <v>2545</v>
      </c>
      <c r="W2547">
        <f t="shared" si="156"/>
        <v>-2568</v>
      </c>
      <c r="X2547" s="4">
        <v>0</v>
      </c>
    </row>
    <row r="2548" spans="1:24" x14ac:dyDescent="0.25">
      <c r="A2548">
        <v>2546</v>
      </c>
      <c r="B2548">
        <f t="shared" si="154"/>
        <v>652</v>
      </c>
      <c r="C2548" s="4" t="str">
        <f t="shared" si="155"/>
        <v>28C</v>
      </c>
      <c r="V2548">
        <v>2546</v>
      </c>
      <c r="W2548">
        <f t="shared" si="156"/>
        <v>-2581</v>
      </c>
      <c r="X2548" s="4">
        <v>0</v>
      </c>
    </row>
    <row r="2549" spans="1:24" x14ac:dyDescent="0.25">
      <c r="A2549">
        <v>2547</v>
      </c>
      <c r="B2549">
        <f t="shared" si="154"/>
        <v>651</v>
      </c>
      <c r="C2549" s="4" t="str">
        <f t="shared" si="155"/>
        <v>28B</v>
      </c>
      <c r="V2549">
        <v>2547</v>
      </c>
      <c r="W2549">
        <f t="shared" si="156"/>
        <v>-2594</v>
      </c>
      <c r="X2549" s="4">
        <v>0</v>
      </c>
    </row>
    <row r="2550" spans="1:24" x14ac:dyDescent="0.25">
      <c r="A2550">
        <v>2548</v>
      </c>
      <c r="B2550">
        <f t="shared" si="154"/>
        <v>649</v>
      </c>
      <c r="C2550" s="4" t="str">
        <f t="shared" si="155"/>
        <v>289</v>
      </c>
      <c r="V2550">
        <v>2548</v>
      </c>
      <c r="W2550">
        <f t="shared" si="156"/>
        <v>-2607</v>
      </c>
      <c r="X2550" s="4">
        <v>0</v>
      </c>
    </row>
    <row r="2551" spans="1:24" x14ac:dyDescent="0.25">
      <c r="A2551">
        <v>2549</v>
      </c>
      <c r="B2551">
        <f t="shared" si="154"/>
        <v>648</v>
      </c>
      <c r="C2551" s="4" t="str">
        <f t="shared" si="155"/>
        <v>288</v>
      </c>
      <c r="V2551">
        <v>2549</v>
      </c>
      <c r="W2551">
        <f t="shared" si="156"/>
        <v>-2620</v>
      </c>
      <c r="X2551" s="4">
        <v>0</v>
      </c>
    </row>
    <row r="2552" spans="1:24" x14ac:dyDescent="0.25">
      <c r="A2552">
        <v>2550</v>
      </c>
      <c r="B2552">
        <f t="shared" si="154"/>
        <v>647</v>
      </c>
      <c r="C2552" s="4" t="str">
        <f t="shared" si="155"/>
        <v>287</v>
      </c>
      <c r="V2552">
        <v>2550</v>
      </c>
      <c r="W2552">
        <f t="shared" si="156"/>
        <v>-2633</v>
      </c>
      <c r="X2552" s="4">
        <v>0</v>
      </c>
    </row>
    <row r="2553" spans="1:24" x14ac:dyDescent="0.25">
      <c r="A2553">
        <v>2551</v>
      </c>
      <c r="B2553">
        <f t="shared" si="154"/>
        <v>646</v>
      </c>
      <c r="C2553" s="4" t="str">
        <f t="shared" si="155"/>
        <v>286</v>
      </c>
      <c r="V2553">
        <v>2551</v>
      </c>
      <c r="W2553">
        <f t="shared" si="156"/>
        <v>-2646</v>
      </c>
      <c r="X2553" s="4">
        <v>0</v>
      </c>
    </row>
    <row r="2554" spans="1:24" x14ac:dyDescent="0.25">
      <c r="A2554">
        <v>2552</v>
      </c>
      <c r="B2554">
        <f t="shared" si="154"/>
        <v>644</v>
      </c>
      <c r="C2554" s="4" t="str">
        <f t="shared" si="155"/>
        <v>284</v>
      </c>
      <c r="V2554">
        <v>2552</v>
      </c>
      <c r="W2554">
        <f t="shared" si="156"/>
        <v>-2660</v>
      </c>
      <c r="X2554" s="4">
        <v>0</v>
      </c>
    </row>
    <row r="2555" spans="1:24" x14ac:dyDescent="0.25">
      <c r="A2555">
        <v>2553</v>
      </c>
      <c r="B2555">
        <f t="shared" si="154"/>
        <v>643</v>
      </c>
      <c r="C2555" s="4" t="str">
        <f t="shared" si="155"/>
        <v>283</v>
      </c>
      <c r="V2555">
        <v>2553</v>
      </c>
      <c r="W2555">
        <f t="shared" si="156"/>
        <v>-2673</v>
      </c>
      <c r="X2555" s="4">
        <v>0</v>
      </c>
    </row>
    <row r="2556" spans="1:24" x14ac:dyDescent="0.25">
      <c r="A2556">
        <v>2554</v>
      </c>
      <c r="B2556">
        <f t="shared" si="154"/>
        <v>642</v>
      </c>
      <c r="C2556" s="4" t="str">
        <f t="shared" si="155"/>
        <v>282</v>
      </c>
      <c r="V2556">
        <v>2554</v>
      </c>
      <c r="W2556">
        <f t="shared" si="156"/>
        <v>-2686</v>
      </c>
      <c r="X2556" s="4">
        <v>0</v>
      </c>
    </row>
    <row r="2557" spans="1:24" x14ac:dyDescent="0.25">
      <c r="A2557">
        <v>2555</v>
      </c>
      <c r="B2557">
        <f t="shared" si="154"/>
        <v>641</v>
      </c>
      <c r="C2557" s="4" t="str">
        <f t="shared" si="155"/>
        <v>281</v>
      </c>
      <c r="V2557">
        <v>2555</v>
      </c>
      <c r="W2557">
        <f t="shared" si="156"/>
        <v>-2699</v>
      </c>
      <c r="X2557" s="4">
        <v>0</v>
      </c>
    </row>
    <row r="2558" spans="1:24" x14ac:dyDescent="0.25">
      <c r="A2558">
        <v>2556</v>
      </c>
      <c r="B2558">
        <f t="shared" si="154"/>
        <v>639</v>
      </c>
      <c r="C2558" s="4" t="str">
        <f t="shared" si="155"/>
        <v>27F</v>
      </c>
      <c r="V2558">
        <v>2556</v>
      </c>
      <c r="W2558">
        <f t="shared" si="156"/>
        <v>-2713</v>
      </c>
      <c r="X2558" s="4">
        <v>0</v>
      </c>
    </row>
    <row r="2559" spans="1:24" x14ac:dyDescent="0.25">
      <c r="A2559">
        <v>2557</v>
      </c>
      <c r="B2559">
        <f t="shared" si="154"/>
        <v>638</v>
      </c>
      <c r="C2559" s="4" t="str">
        <f t="shared" si="155"/>
        <v>27E</v>
      </c>
      <c r="V2559">
        <v>2557</v>
      </c>
      <c r="W2559">
        <f t="shared" si="156"/>
        <v>-2726</v>
      </c>
      <c r="X2559" s="4">
        <v>0</v>
      </c>
    </row>
    <row r="2560" spans="1:24" x14ac:dyDescent="0.25">
      <c r="A2560">
        <v>2558</v>
      </c>
      <c r="B2560">
        <f t="shared" si="154"/>
        <v>637</v>
      </c>
      <c r="C2560" s="4" t="str">
        <f t="shared" si="155"/>
        <v>27D</v>
      </c>
      <c r="V2560">
        <v>2558</v>
      </c>
      <c r="W2560">
        <f t="shared" si="156"/>
        <v>-2739</v>
      </c>
      <c r="X2560" s="4">
        <v>0</v>
      </c>
    </row>
    <row r="2561" spans="1:24" x14ac:dyDescent="0.25">
      <c r="A2561">
        <v>2559</v>
      </c>
      <c r="B2561">
        <f t="shared" si="154"/>
        <v>636</v>
      </c>
      <c r="C2561" s="4" t="str">
        <f t="shared" si="155"/>
        <v>27C</v>
      </c>
      <c r="V2561">
        <v>2559</v>
      </c>
      <c r="W2561">
        <f t="shared" si="156"/>
        <v>-2753</v>
      </c>
      <c r="X2561" s="4">
        <v>0</v>
      </c>
    </row>
    <row r="2562" spans="1:24" x14ac:dyDescent="0.25">
      <c r="A2562">
        <v>2560</v>
      </c>
      <c r="B2562">
        <f t="shared" ref="B2562:B2625" si="157">ROUND(A2562*$J$5+$J$9,0)</f>
        <v>634</v>
      </c>
      <c r="C2562" s="4" t="str">
        <f t="shared" ref="C2562:C2625" si="158">DEC2HEX(B2562,3)</f>
        <v>27A</v>
      </c>
      <c r="V2562">
        <v>2560</v>
      </c>
      <c r="W2562">
        <f t="shared" si="156"/>
        <v>-2766</v>
      </c>
      <c r="X2562" s="4">
        <v>0</v>
      </c>
    </row>
    <row r="2563" spans="1:24" x14ac:dyDescent="0.25">
      <c r="A2563">
        <v>2561</v>
      </c>
      <c r="B2563">
        <f t="shared" si="157"/>
        <v>633</v>
      </c>
      <c r="C2563" s="4" t="str">
        <f t="shared" si="158"/>
        <v>279</v>
      </c>
      <c r="V2563">
        <v>2561</v>
      </c>
      <c r="W2563">
        <f t="shared" ref="W2563:W2626" si="159">ROUND(100*(-20.897*(V2563/1000)^4+107.44*(V2563/1000)^3-188.29*(V2563/1000)^2+119.24*(V2563/1000)-3.9637),0)</f>
        <v>-2780</v>
      </c>
      <c r="X2563" s="4">
        <v>0</v>
      </c>
    </row>
    <row r="2564" spans="1:24" x14ac:dyDescent="0.25">
      <c r="A2564">
        <v>2562</v>
      </c>
      <c r="B2564">
        <f t="shared" si="157"/>
        <v>632</v>
      </c>
      <c r="C2564" s="4" t="str">
        <f t="shared" si="158"/>
        <v>278</v>
      </c>
      <c r="V2564">
        <v>2562</v>
      </c>
      <c r="W2564">
        <f t="shared" si="159"/>
        <v>-2793</v>
      </c>
      <c r="X2564" s="4">
        <v>0</v>
      </c>
    </row>
    <row r="2565" spans="1:24" x14ac:dyDescent="0.25">
      <c r="A2565">
        <v>2563</v>
      </c>
      <c r="B2565">
        <f t="shared" si="157"/>
        <v>631</v>
      </c>
      <c r="C2565" s="4" t="str">
        <f t="shared" si="158"/>
        <v>277</v>
      </c>
      <c r="V2565">
        <v>2563</v>
      </c>
      <c r="W2565">
        <f t="shared" si="159"/>
        <v>-2807</v>
      </c>
      <c r="X2565" s="4">
        <v>0</v>
      </c>
    </row>
    <row r="2566" spans="1:24" x14ac:dyDescent="0.25">
      <c r="A2566">
        <v>2564</v>
      </c>
      <c r="B2566">
        <f t="shared" si="157"/>
        <v>630</v>
      </c>
      <c r="C2566" s="4" t="str">
        <f t="shared" si="158"/>
        <v>276</v>
      </c>
      <c r="V2566">
        <v>2564</v>
      </c>
      <c r="W2566">
        <f t="shared" si="159"/>
        <v>-2820</v>
      </c>
      <c r="X2566" s="4">
        <v>0</v>
      </c>
    </row>
    <row r="2567" spans="1:24" x14ac:dyDescent="0.25">
      <c r="A2567">
        <v>2565</v>
      </c>
      <c r="B2567">
        <f t="shared" si="157"/>
        <v>628</v>
      </c>
      <c r="C2567" s="4" t="str">
        <f t="shared" si="158"/>
        <v>274</v>
      </c>
      <c r="V2567">
        <v>2565</v>
      </c>
      <c r="W2567">
        <f t="shared" si="159"/>
        <v>-2834</v>
      </c>
      <c r="X2567" s="4">
        <v>0</v>
      </c>
    </row>
    <row r="2568" spans="1:24" x14ac:dyDescent="0.25">
      <c r="A2568">
        <v>2566</v>
      </c>
      <c r="B2568">
        <f t="shared" si="157"/>
        <v>627</v>
      </c>
      <c r="C2568" s="4" t="str">
        <f t="shared" si="158"/>
        <v>273</v>
      </c>
      <c r="V2568">
        <v>2566</v>
      </c>
      <c r="W2568">
        <f t="shared" si="159"/>
        <v>-2848</v>
      </c>
      <c r="X2568" s="4">
        <v>0</v>
      </c>
    </row>
    <row r="2569" spans="1:24" x14ac:dyDescent="0.25">
      <c r="A2569">
        <v>2567</v>
      </c>
      <c r="B2569">
        <f t="shared" si="157"/>
        <v>626</v>
      </c>
      <c r="C2569" s="4" t="str">
        <f t="shared" si="158"/>
        <v>272</v>
      </c>
      <c r="V2569">
        <v>2567</v>
      </c>
      <c r="W2569">
        <f t="shared" si="159"/>
        <v>-2861</v>
      </c>
      <c r="X2569" s="4">
        <v>0</v>
      </c>
    </row>
    <row r="2570" spans="1:24" x14ac:dyDescent="0.25">
      <c r="A2570">
        <v>2568</v>
      </c>
      <c r="B2570">
        <f t="shared" si="157"/>
        <v>625</v>
      </c>
      <c r="C2570" s="4" t="str">
        <f t="shared" si="158"/>
        <v>271</v>
      </c>
      <c r="V2570">
        <v>2568</v>
      </c>
      <c r="W2570">
        <f t="shared" si="159"/>
        <v>-2875</v>
      </c>
      <c r="X2570" s="4">
        <v>0</v>
      </c>
    </row>
    <row r="2571" spans="1:24" x14ac:dyDescent="0.25">
      <c r="A2571">
        <v>2569</v>
      </c>
      <c r="B2571">
        <f t="shared" si="157"/>
        <v>623</v>
      </c>
      <c r="C2571" s="4" t="str">
        <f t="shared" si="158"/>
        <v>26F</v>
      </c>
      <c r="V2571">
        <v>2569</v>
      </c>
      <c r="W2571">
        <f t="shared" si="159"/>
        <v>-2889</v>
      </c>
      <c r="X2571" s="4">
        <v>0</v>
      </c>
    </row>
    <row r="2572" spans="1:24" x14ac:dyDescent="0.25">
      <c r="A2572">
        <v>2570</v>
      </c>
      <c r="B2572">
        <f t="shared" si="157"/>
        <v>622</v>
      </c>
      <c r="C2572" s="4" t="str">
        <f t="shared" si="158"/>
        <v>26E</v>
      </c>
      <c r="V2572">
        <v>2570</v>
      </c>
      <c r="W2572">
        <f t="shared" si="159"/>
        <v>-2903</v>
      </c>
      <c r="X2572" s="4">
        <v>0</v>
      </c>
    </row>
    <row r="2573" spans="1:24" x14ac:dyDescent="0.25">
      <c r="A2573">
        <v>2571</v>
      </c>
      <c r="B2573">
        <f t="shared" si="157"/>
        <v>621</v>
      </c>
      <c r="C2573" s="4" t="str">
        <f t="shared" si="158"/>
        <v>26D</v>
      </c>
      <c r="V2573">
        <v>2571</v>
      </c>
      <c r="W2573">
        <f t="shared" si="159"/>
        <v>-2917</v>
      </c>
      <c r="X2573" s="4">
        <v>0</v>
      </c>
    </row>
    <row r="2574" spans="1:24" x14ac:dyDescent="0.25">
      <c r="A2574">
        <v>2572</v>
      </c>
      <c r="B2574">
        <f t="shared" si="157"/>
        <v>620</v>
      </c>
      <c r="C2574" s="4" t="str">
        <f t="shared" si="158"/>
        <v>26C</v>
      </c>
      <c r="V2574">
        <v>2572</v>
      </c>
      <c r="W2574">
        <f t="shared" si="159"/>
        <v>-2931</v>
      </c>
      <c r="X2574" s="4">
        <v>0</v>
      </c>
    </row>
    <row r="2575" spans="1:24" x14ac:dyDescent="0.25">
      <c r="A2575">
        <v>2573</v>
      </c>
      <c r="B2575">
        <f t="shared" si="157"/>
        <v>618</v>
      </c>
      <c r="C2575" s="4" t="str">
        <f t="shared" si="158"/>
        <v>26A</v>
      </c>
      <c r="V2575">
        <v>2573</v>
      </c>
      <c r="W2575">
        <f t="shared" si="159"/>
        <v>-2945</v>
      </c>
      <c r="X2575" s="4">
        <v>0</v>
      </c>
    </row>
    <row r="2576" spans="1:24" x14ac:dyDescent="0.25">
      <c r="A2576">
        <v>2574</v>
      </c>
      <c r="B2576">
        <f t="shared" si="157"/>
        <v>617</v>
      </c>
      <c r="C2576" s="4" t="str">
        <f t="shared" si="158"/>
        <v>269</v>
      </c>
      <c r="V2576">
        <v>2574</v>
      </c>
      <c r="W2576">
        <f t="shared" si="159"/>
        <v>-2959</v>
      </c>
      <c r="X2576" s="4">
        <v>0</v>
      </c>
    </row>
    <row r="2577" spans="1:24" x14ac:dyDescent="0.25">
      <c r="A2577">
        <v>2575</v>
      </c>
      <c r="B2577">
        <f t="shared" si="157"/>
        <v>616</v>
      </c>
      <c r="C2577" s="4" t="str">
        <f t="shared" si="158"/>
        <v>268</v>
      </c>
      <c r="V2577">
        <v>2575</v>
      </c>
      <c r="W2577">
        <f t="shared" si="159"/>
        <v>-2973</v>
      </c>
      <c r="X2577" s="4">
        <v>0</v>
      </c>
    </row>
    <row r="2578" spans="1:24" x14ac:dyDescent="0.25">
      <c r="A2578">
        <v>2576</v>
      </c>
      <c r="B2578">
        <f t="shared" si="157"/>
        <v>615</v>
      </c>
      <c r="C2578" s="4" t="str">
        <f t="shared" si="158"/>
        <v>267</v>
      </c>
      <c r="V2578">
        <v>2576</v>
      </c>
      <c r="W2578">
        <f t="shared" si="159"/>
        <v>-2987</v>
      </c>
      <c r="X2578" s="4">
        <v>0</v>
      </c>
    </row>
    <row r="2579" spans="1:24" x14ac:dyDescent="0.25">
      <c r="A2579">
        <v>2577</v>
      </c>
      <c r="B2579">
        <f t="shared" si="157"/>
        <v>613</v>
      </c>
      <c r="C2579" s="4" t="str">
        <f t="shared" si="158"/>
        <v>265</v>
      </c>
      <c r="V2579">
        <v>2577</v>
      </c>
      <c r="W2579">
        <f t="shared" si="159"/>
        <v>-3001</v>
      </c>
      <c r="X2579" s="4">
        <v>0</v>
      </c>
    </row>
    <row r="2580" spans="1:24" x14ac:dyDescent="0.25">
      <c r="A2580">
        <v>2578</v>
      </c>
      <c r="B2580">
        <f t="shared" si="157"/>
        <v>612</v>
      </c>
      <c r="C2580" s="4" t="str">
        <f t="shared" si="158"/>
        <v>264</v>
      </c>
      <c r="V2580">
        <v>2578</v>
      </c>
      <c r="W2580">
        <f t="shared" si="159"/>
        <v>-3015</v>
      </c>
      <c r="X2580" s="4">
        <v>0</v>
      </c>
    </row>
    <row r="2581" spans="1:24" x14ac:dyDescent="0.25">
      <c r="A2581">
        <v>2579</v>
      </c>
      <c r="B2581">
        <f t="shared" si="157"/>
        <v>611</v>
      </c>
      <c r="C2581" s="4" t="str">
        <f t="shared" si="158"/>
        <v>263</v>
      </c>
      <c r="V2581">
        <v>2579</v>
      </c>
      <c r="W2581">
        <f t="shared" si="159"/>
        <v>-3029</v>
      </c>
      <c r="X2581" s="4">
        <v>0</v>
      </c>
    </row>
    <row r="2582" spans="1:24" x14ac:dyDescent="0.25">
      <c r="A2582">
        <v>2580</v>
      </c>
      <c r="B2582">
        <f t="shared" si="157"/>
        <v>610</v>
      </c>
      <c r="C2582" s="4" t="str">
        <f t="shared" si="158"/>
        <v>262</v>
      </c>
      <c r="V2582">
        <v>2580</v>
      </c>
      <c r="W2582">
        <f t="shared" si="159"/>
        <v>-3043</v>
      </c>
      <c r="X2582" s="4">
        <v>0</v>
      </c>
    </row>
    <row r="2583" spans="1:24" x14ac:dyDescent="0.25">
      <c r="A2583">
        <v>2581</v>
      </c>
      <c r="B2583">
        <f t="shared" si="157"/>
        <v>609</v>
      </c>
      <c r="C2583" s="4" t="str">
        <f t="shared" si="158"/>
        <v>261</v>
      </c>
      <c r="V2583">
        <v>2581</v>
      </c>
      <c r="W2583">
        <f t="shared" si="159"/>
        <v>-3058</v>
      </c>
      <c r="X2583" s="4">
        <v>0</v>
      </c>
    </row>
    <row r="2584" spans="1:24" x14ac:dyDescent="0.25">
      <c r="A2584">
        <v>2582</v>
      </c>
      <c r="B2584">
        <f t="shared" si="157"/>
        <v>607</v>
      </c>
      <c r="C2584" s="4" t="str">
        <f t="shared" si="158"/>
        <v>25F</v>
      </c>
      <c r="V2584">
        <v>2582</v>
      </c>
      <c r="W2584">
        <f t="shared" si="159"/>
        <v>-3072</v>
      </c>
      <c r="X2584" s="4">
        <v>0</v>
      </c>
    </row>
    <row r="2585" spans="1:24" x14ac:dyDescent="0.25">
      <c r="A2585">
        <v>2583</v>
      </c>
      <c r="B2585">
        <f t="shared" si="157"/>
        <v>606</v>
      </c>
      <c r="C2585" s="4" t="str">
        <f t="shared" si="158"/>
        <v>25E</v>
      </c>
      <c r="V2585">
        <v>2583</v>
      </c>
      <c r="W2585">
        <f t="shared" si="159"/>
        <v>-3086</v>
      </c>
      <c r="X2585" s="4">
        <v>0</v>
      </c>
    </row>
    <row r="2586" spans="1:24" x14ac:dyDescent="0.25">
      <c r="A2586">
        <v>2584</v>
      </c>
      <c r="B2586">
        <f t="shared" si="157"/>
        <v>605</v>
      </c>
      <c r="C2586" s="4" t="str">
        <f t="shared" si="158"/>
        <v>25D</v>
      </c>
      <c r="V2586">
        <v>2584</v>
      </c>
      <c r="W2586">
        <f t="shared" si="159"/>
        <v>-3101</v>
      </c>
      <c r="X2586" s="4">
        <v>0</v>
      </c>
    </row>
    <row r="2587" spans="1:24" x14ac:dyDescent="0.25">
      <c r="A2587">
        <v>2585</v>
      </c>
      <c r="B2587">
        <f t="shared" si="157"/>
        <v>604</v>
      </c>
      <c r="C2587" s="4" t="str">
        <f t="shared" si="158"/>
        <v>25C</v>
      </c>
      <c r="V2587">
        <v>2585</v>
      </c>
      <c r="W2587">
        <f t="shared" si="159"/>
        <v>-3115</v>
      </c>
      <c r="X2587" s="4">
        <v>0</v>
      </c>
    </row>
    <row r="2588" spans="1:24" x14ac:dyDescent="0.25">
      <c r="A2588">
        <v>2586</v>
      </c>
      <c r="B2588">
        <f t="shared" si="157"/>
        <v>602</v>
      </c>
      <c r="C2588" s="4" t="str">
        <f t="shared" si="158"/>
        <v>25A</v>
      </c>
      <c r="V2588">
        <v>2586</v>
      </c>
      <c r="W2588">
        <f t="shared" si="159"/>
        <v>-3129</v>
      </c>
      <c r="X2588" s="4">
        <v>0</v>
      </c>
    </row>
    <row r="2589" spans="1:24" x14ac:dyDescent="0.25">
      <c r="A2589">
        <v>2587</v>
      </c>
      <c r="B2589">
        <f t="shared" si="157"/>
        <v>601</v>
      </c>
      <c r="C2589" s="4" t="str">
        <f t="shared" si="158"/>
        <v>259</v>
      </c>
      <c r="V2589">
        <v>2587</v>
      </c>
      <c r="W2589">
        <f t="shared" si="159"/>
        <v>-3144</v>
      </c>
      <c r="X2589" s="4">
        <v>0</v>
      </c>
    </row>
    <row r="2590" spans="1:24" x14ac:dyDescent="0.25">
      <c r="A2590">
        <v>2588</v>
      </c>
      <c r="B2590">
        <f t="shared" si="157"/>
        <v>600</v>
      </c>
      <c r="C2590" s="4" t="str">
        <f t="shared" si="158"/>
        <v>258</v>
      </c>
      <c r="V2590">
        <v>2588</v>
      </c>
      <c r="W2590">
        <f t="shared" si="159"/>
        <v>-3158</v>
      </c>
      <c r="X2590" s="4">
        <v>0</v>
      </c>
    </row>
    <row r="2591" spans="1:24" x14ac:dyDescent="0.25">
      <c r="A2591">
        <v>2589</v>
      </c>
      <c r="B2591">
        <f t="shared" si="157"/>
        <v>599</v>
      </c>
      <c r="C2591" s="4" t="str">
        <f t="shared" si="158"/>
        <v>257</v>
      </c>
      <c r="V2591">
        <v>2589</v>
      </c>
      <c r="W2591">
        <f t="shared" si="159"/>
        <v>-3173</v>
      </c>
      <c r="X2591" s="4">
        <v>0</v>
      </c>
    </row>
    <row r="2592" spans="1:24" x14ac:dyDescent="0.25">
      <c r="A2592">
        <v>2590</v>
      </c>
      <c r="B2592">
        <f t="shared" si="157"/>
        <v>597</v>
      </c>
      <c r="C2592" s="4" t="str">
        <f t="shared" si="158"/>
        <v>255</v>
      </c>
      <c r="V2592">
        <v>2590</v>
      </c>
      <c r="W2592">
        <f t="shared" si="159"/>
        <v>-3188</v>
      </c>
      <c r="X2592" s="4">
        <v>0</v>
      </c>
    </row>
    <row r="2593" spans="1:24" x14ac:dyDescent="0.25">
      <c r="A2593">
        <v>2591</v>
      </c>
      <c r="B2593">
        <f t="shared" si="157"/>
        <v>596</v>
      </c>
      <c r="C2593" s="4" t="str">
        <f t="shared" si="158"/>
        <v>254</v>
      </c>
      <c r="V2593">
        <v>2591</v>
      </c>
      <c r="W2593">
        <f t="shared" si="159"/>
        <v>-3202</v>
      </c>
      <c r="X2593" s="4">
        <v>0</v>
      </c>
    </row>
    <row r="2594" spans="1:24" x14ac:dyDescent="0.25">
      <c r="A2594">
        <v>2592</v>
      </c>
      <c r="B2594">
        <f t="shared" si="157"/>
        <v>595</v>
      </c>
      <c r="C2594" s="4" t="str">
        <f t="shared" si="158"/>
        <v>253</v>
      </c>
      <c r="V2594">
        <v>2592</v>
      </c>
      <c r="W2594">
        <f t="shared" si="159"/>
        <v>-3217</v>
      </c>
      <c r="X2594" s="4">
        <v>0</v>
      </c>
    </row>
    <row r="2595" spans="1:24" x14ac:dyDescent="0.25">
      <c r="A2595">
        <v>2593</v>
      </c>
      <c r="B2595">
        <f t="shared" si="157"/>
        <v>594</v>
      </c>
      <c r="C2595" s="4" t="str">
        <f t="shared" si="158"/>
        <v>252</v>
      </c>
      <c r="V2595">
        <v>2593</v>
      </c>
      <c r="W2595">
        <f t="shared" si="159"/>
        <v>-3232</v>
      </c>
      <c r="X2595" s="4">
        <v>0</v>
      </c>
    </row>
    <row r="2596" spans="1:24" x14ac:dyDescent="0.25">
      <c r="A2596">
        <v>2594</v>
      </c>
      <c r="B2596">
        <f t="shared" si="157"/>
        <v>593</v>
      </c>
      <c r="C2596" s="4" t="str">
        <f t="shared" si="158"/>
        <v>251</v>
      </c>
      <c r="V2596">
        <v>2594</v>
      </c>
      <c r="W2596">
        <f t="shared" si="159"/>
        <v>-3246</v>
      </c>
      <c r="X2596" s="4">
        <v>0</v>
      </c>
    </row>
    <row r="2597" spans="1:24" x14ac:dyDescent="0.25">
      <c r="A2597">
        <v>2595</v>
      </c>
      <c r="B2597">
        <f t="shared" si="157"/>
        <v>591</v>
      </c>
      <c r="C2597" s="4" t="str">
        <f t="shared" si="158"/>
        <v>24F</v>
      </c>
      <c r="V2597">
        <v>2595</v>
      </c>
      <c r="W2597">
        <f t="shared" si="159"/>
        <v>-3261</v>
      </c>
      <c r="X2597" s="4">
        <v>0</v>
      </c>
    </row>
    <row r="2598" spans="1:24" x14ac:dyDescent="0.25">
      <c r="A2598">
        <v>2596</v>
      </c>
      <c r="B2598">
        <f t="shared" si="157"/>
        <v>590</v>
      </c>
      <c r="C2598" s="4" t="str">
        <f t="shared" si="158"/>
        <v>24E</v>
      </c>
      <c r="V2598">
        <v>2596</v>
      </c>
      <c r="W2598">
        <f t="shared" si="159"/>
        <v>-3276</v>
      </c>
      <c r="X2598" s="4">
        <v>0</v>
      </c>
    </row>
    <row r="2599" spans="1:24" x14ac:dyDescent="0.25">
      <c r="A2599">
        <v>2597</v>
      </c>
      <c r="B2599">
        <f t="shared" si="157"/>
        <v>589</v>
      </c>
      <c r="C2599" s="4" t="str">
        <f t="shared" si="158"/>
        <v>24D</v>
      </c>
      <c r="V2599">
        <v>2597</v>
      </c>
      <c r="W2599">
        <f t="shared" si="159"/>
        <v>-3291</v>
      </c>
      <c r="X2599" s="4">
        <v>0</v>
      </c>
    </row>
    <row r="2600" spans="1:24" x14ac:dyDescent="0.25">
      <c r="A2600">
        <v>2598</v>
      </c>
      <c r="B2600">
        <f t="shared" si="157"/>
        <v>588</v>
      </c>
      <c r="C2600" s="4" t="str">
        <f t="shared" si="158"/>
        <v>24C</v>
      </c>
      <c r="V2600">
        <v>2598</v>
      </c>
      <c r="W2600">
        <f t="shared" si="159"/>
        <v>-3306</v>
      </c>
      <c r="X2600" s="4">
        <v>0</v>
      </c>
    </row>
    <row r="2601" spans="1:24" x14ac:dyDescent="0.25">
      <c r="A2601">
        <v>2599</v>
      </c>
      <c r="B2601">
        <f t="shared" si="157"/>
        <v>586</v>
      </c>
      <c r="C2601" s="4" t="str">
        <f t="shared" si="158"/>
        <v>24A</v>
      </c>
      <c r="V2601">
        <v>2599</v>
      </c>
      <c r="W2601">
        <f t="shared" si="159"/>
        <v>-3321</v>
      </c>
      <c r="X2601" s="4">
        <v>0</v>
      </c>
    </row>
    <row r="2602" spans="1:24" x14ac:dyDescent="0.25">
      <c r="A2602">
        <v>2600</v>
      </c>
      <c r="B2602">
        <f t="shared" si="157"/>
        <v>585</v>
      </c>
      <c r="C2602" s="4" t="str">
        <f t="shared" si="158"/>
        <v>249</v>
      </c>
      <c r="V2602">
        <v>2600</v>
      </c>
      <c r="W2602">
        <f t="shared" si="159"/>
        <v>-3336</v>
      </c>
      <c r="X2602" s="4">
        <v>0</v>
      </c>
    </row>
    <row r="2603" spans="1:24" x14ac:dyDescent="0.25">
      <c r="A2603">
        <v>2601</v>
      </c>
      <c r="B2603">
        <f t="shared" si="157"/>
        <v>584</v>
      </c>
      <c r="C2603" s="4" t="str">
        <f t="shared" si="158"/>
        <v>248</v>
      </c>
      <c r="V2603">
        <v>2601</v>
      </c>
      <c r="W2603">
        <f t="shared" si="159"/>
        <v>-3351</v>
      </c>
      <c r="X2603" s="4">
        <v>0</v>
      </c>
    </row>
    <row r="2604" spans="1:24" x14ac:dyDescent="0.25">
      <c r="A2604">
        <v>2602</v>
      </c>
      <c r="B2604">
        <f t="shared" si="157"/>
        <v>583</v>
      </c>
      <c r="C2604" s="4" t="str">
        <f t="shared" si="158"/>
        <v>247</v>
      </c>
      <c r="V2604">
        <v>2602</v>
      </c>
      <c r="W2604">
        <f t="shared" si="159"/>
        <v>-3366</v>
      </c>
      <c r="X2604" s="4">
        <v>0</v>
      </c>
    </row>
    <row r="2605" spans="1:24" x14ac:dyDescent="0.25">
      <c r="A2605">
        <v>2603</v>
      </c>
      <c r="B2605">
        <f t="shared" si="157"/>
        <v>581</v>
      </c>
      <c r="C2605" s="4" t="str">
        <f t="shared" si="158"/>
        <v>245</v>
      </c>
      <c r="V2605">
        <v>2603</v>
      </c>
      <c r="W2605">
        <f t="shared" si="159"/>
        <v>-3381</v>
      </c>
      <c r="X2605" s="4">
        <v>0</v>
      </c>
    </row>
    <row r="2606" spans="1:24" x14ac:dyDescent="0.25">
      <c r="A2606">
        <v>2604</v>
      </c>
      <c r="B2606">
        <f t="shared" si="157"/>
        <v>580</v>
      </c>
      <c r="C2606" s="4" t="str">
        <f t="shared" si="158"/>
        <v>244</v>
      </c>
      <c r="V2606">
        <v>2604</v>
      </c>
      <c r="W2606">
        <f t="shared" si="159"/>
        <v>-3396</v>
      </c>
      <c r="X2606" s="4">
        <v>0</v>
      </c>
    </row>
    <row r="2607" spans="1:24" x14ac:dyDescent="0.25">
      <c r="A2607">
        <v>2605</v>
      </c>
      <c r="B2607">
        <f t="shared" si="157"/>
        <v>579</v>
      </c>
      <c r="C2607" s="4" t="str">
        <f t="shared" si="158"/>
        <v>243</v>
      </c>
      <c r="V2607">
        <v>2605</v>
      </c>
      <c r="W2607">
        <f t="shared" si="159"/>
        <v>-3411</v>
      </c>
      <c r="X2607" s="4">
        <v>0</v>
      </c>
    </row>
    <row r="2608" spans="1:24" x14ac:dyDescent="0.25">
      <c r="A2608">
        <v>2606</v>
      </c>
      <c r="B2608">
        <f t="shared" si="157"/>
        <v>578</v>
      </c>
      <c r="C2608" s="4" t="str">
        <f t="shared" si="158"/>
        <v>242</v>
      </c>
      <c r="V2608">
        <v>2606</v>
      </c>
      <c r="W2608">
        <f t="shared" si="159"/>
        <v>-3427</v>
      </c>
      <c r="X2608" s="4">
        <v>0</v>
      </c>
    </row>
    <row r="2609" spans="1:24" x14ac:dyDescent="0.25">
      <c r="A2609">
        <v>2607</v>
      </c>
      <c r="B2609">
        <f t="shared" si="157"/>
        <v>576</v>
      </c>
      <c r="C2609" s="4" t="str">
        <f t="shared" si="158"/>
        <v>240</v>
      </c>
      <c r="V2609">
        <v>2607</v>
      </c>
      <c r="W2609">
        <f t="shared" si="159"/>
        <v>-3442</v>
      </c>
      <c r="X2609" s="4">
        <v>0</v>
      </c>
    </row>
    <row r="2610" spans="1:24" x14ac:dyDescent="0.25">
      <c r="A2610">
        <v>2608</v>
      </c>
      <c r="B2610">
        <f t="shared" si="157"/>
        <v>575</v>
      </c>
      <c r="C2610" s="4" t="str">
        <f t="shared" si="158"/>
        <v>23F</v>
      </c>
      <c r="V2610">
        <v>2608</v>
      </c>
      <c r="W2610">
        <f t="shared" si="159"/>
        <v>-3457</v>
      </c>
      <c r="X2610" s="4">
        <v>0</v>
      </c>
    </row>
    <row r="2611" spans="1:24" x14ac:dyDescent="0.25">
      <c r="A2611">
        <v>2609</v>
      </c>
      <c r="B2611">
        <f t="shared" si="157"/>
        <v>574</v>
      </c>
      <c r="C2611" s="4" t="str">
        <f t="shared" si="158"/>
        <v>23E</v>
      </c>
      <c r="V2611">
        <v>2609</v>
      </c>
      <c r="W2611">
        <f t="shared" si="159"/>
        <v>-3472</v>
      </c>
      <c r="X2611" s="4">
        <v>0</v>
      </c>
    </row>
    <row r="2612" spans="1:24" x14ac:dyDescent="0.25">
      <c r="A2612">
        <v>2610</v>
      </c>
      <c r="B2612">
        <f t="shared" si="157"/>
        <v>573</v>
      </c>
      <c r="C2612" s="4" t="str">
        <f t="shared" si="158"/>
        <v>23D</v>
      </c>
      <c r="V2612">
        <v>2610</v>
      </c>
      <c r="W2612">
        <f t="shared" si="159"/>
        <v>-3488</v>
      </c>
      <c r="X2612" s="4">
        <v>0</v>
      </c>
    </row>
    <row r="2613" spans="1:24" x14ac:dyDescent="0.25">
      <c r="A2613">
        <v>2611</v>
      </c>
      <c r="B2613">
        <f t="shared" si="157"/>
        <v>572</v>
      </c>
      <c r="C2613" s="4" t="str">
        <f t="shared" si="158"/>
        <v>23C</v>
      </c>
      <c r="V2613">
        <v>2611</v>
      </c>
      <c r="W2613">
        <f t="shared" si="159"/>
        <v>-3503</v>
      </c>
      <c r="X2613" s="4">
        <v>0</v>
      </c>
    </row>
    <row r="2614" spans="1:24" x14ac:dyDescent="0.25">
      <c r="A2614">
        <v>2612</v>
      </c>
      <c r="B2614">
        <f t="shared" si="157"/>
        <v>570</v>
      </c>
      <c r="C2614" s="4" t="str">
        <f t="shared" si="158"/>
        <v>23A</v>
      </c>
      <c r="V2614">
        <v>2612</v>
      </c>
      <c r="W2614">
        <f t="shared" si="159"/>
        <v>-3519</v>
      </c>
      <c r="X2614" s="4">
        <v>0</v>
      </c>
    </row>
    <row r="2615" spans="1:24" x14ac:dyDescent="0.25">
      <c r="A2615">
        <v>2613</v>
      </c>
      <c r="B2615">
        <f t="shared" si="157"/>
        <v>569</v>
      </c>
      <c r="C2615" s="4" t="str">
        <f t="shared" si="158"/>
        <v>239</v>
      </c>
      <c r="V2615">
        <v>2613</v>
      </c>
      <c r="W2615">
        <f t="shared" si="159"/>
        <v>-3534</v>
      </c>
      <c r="X2615" s="4">
        <v>0</v>
      </c>
    </row>
    <row r="2616" spans="1:24" x14ac:dyDescent="0.25">
      <c r="A2616">
        <v>2614</v>
      </c>
      <c r="B2616">
        <f t="shared" si="157"/>
        <v>568</v>
      </c>
      <c r="C2616" s="4" t="str">
        <f t="shared" si="158"/>
        <v>238</v>
      </c>
      <c r="V2616">
        <v>2614</v>
      </c>
      <c r="W2616">
        <f t="shared" si="159"/>
        <v>-3550</v>
      </c>
      <c r="X2616" s="4">
        <v>0</v>
      </c>
    </row>
    <row r="2617" spans="1:24" x14ac:dyDescent="0.25">
      <c r="A2617">
        <v>2615</v>
      </c>
      <c r="B2617">
        <f t="shared" si="157"/>
        <v>567</v>
      </c>
      <c r="C2617" s="4" t="str">
        <f t="shared" si="158"/>
        <v>237</v>
      </c>
      <c r="V2617">
        <v>2615</v>
      </c>
      <c r="W2617">
        <f t="shared" si="159"/>
        <v>-3565</v>
      </c>
      <c r="X2617" s="4">
        <v>0</v>
      </c>
    </row>
    <row r="2618" spans="1:24" x14ac:dyDescent="0.25">
      <c r="A2618">
        <v>2616</v>
      </c>
      <c r="B2618">
        <f t="shared" si="157"/>
        <v>565</v>
      </c>
      <c r="C2618" s="4" t="str">
        <f t="shared" si="158"/>
        <v>235</v>
      </c>
      <c r="V2618">
        <v>2616</v>
      </c>
      <c r="W2618">
        <f t="shared" si="159"/>
        <v>-3581</v>
      </c>
      <c r="X2618" s="4">
        <v>0</v>
      </c>
    </row>
    <row r="2619" spans="1:24" x14ac:dyDescent="0.25">
      <c r="A2619">
        <v>2617</v>
      </c>
      <c r="B2619">
        <f t="shared" si="157"/>
        <v>564</v>
      </c>
      <c r="C2619" s="4" t="str">
        <f t="shared" si="158"/>
        <v>234</v>
      </c>
      <c r="V2619">
        <v>2617</v>
      </c>
      <c r="W2619">
        <f t="shared" si="159"/>
        <v>-3597</v>
      </c>
      <c r="X2619" s="4">
        <v>0</v>
      </c>
    </row>
    <row r="2620" spans="1:24" x14ac:dyDescent="0.25">
      <c r="A2620">
        <v>2618</v>
      </c>
      <c r="B2620">
        <f t="shared" si="157"/>
        <v>563</v>
      </c>
      <c r="C2620" s="4" t="str">
        <f t="shared" si="158"/>
        <v>233</v>
      </c>
      <c r="V2620">
        <v>2618</v>
      </c>
      <c r="W2620">
        <f t="shared" si="159"/>
        <v>-3612</v>
      </c>
      <c r="X2620" s="4">
        <v>0</v>
      </c>
    </row>
    <row r="2621" spans="1:24" x14ac:dyDescent="0.25">
      <c r="A2621">
        <v>2619</v>
      </c>
      <c r="B2621">
        <f t="shared" si="157"/>
        <v>562</v>
      </c>
      <c r="C2621" s="4" t="str">
        <f t="shared" si="158"/>
        <v>232</v>
      </c>
      <c r="V2621">
        <v>2619</v>
      </c>
      <c r="W2621">
        <f t="shared" si="159"/>
        <v>-3628</v>
      </c>
      <c r="X2621" s="4">
        <v>0</v>
      </c>
    </row>
    <row r="2622" spans="1:24" x14ac:dyDescent="0.25">
      <c r="A2622">
        <v>2620</v>
      </c>
      <c r="B2622">
        <f t="shared" si="157"/>
        <v>560</v>
      </c>
      <c r="C2622" s="4" t="str">
        <f t="shared" si="158"/>
        <v>230</v>
      </c>
      <c r="V2622">
        <v>2620</v>
      </c>
      <c r="W2622">
        <f t="shared" si="159"/>
        <v>-3644</v>
      </c>
      <c r="X2622" s="4">
        <v>0</v>
      </c>
    </row>
    <row r="2623" spans="1:24" x14ac:dyDescent="0.25">
      <c r="A2623">
        <v>2621</v>
      </c>
      <c r="B2623">
        <f t="shared" si="157"/>
        <v>559</v>
      </c>
      <c r="C2623" s="4" t="str">
        <f t="shared" si="158"/>
        <v>22F</v>
      </c>
      <c r="V2623">
        <v>2621</v>
      </c>
      <c r="W2623">
        <f t="shared" si="159"/>
        <v>-3660</v>
      </c>
      <c r="X2623" s="4">
        <v>0</v>
      </c>
    </row>
    <row r="2624" spans="1:24" x14ac:dyDescent="0.25">
      <c r="A2624">
        <v>2622</v>
      </c>
      <c r="B2624">
        <f t="shared" si="157"/>
        <v>558</v>
      </c>
      <c r="C2624" s="4" t="str">
        <f t="shared" si="158"/>
        <v>22E</v>
      </c>
      <c r="V2624">
        <v>2622</v>
      </c>
      <c r="W2624">
        <f t="shared" si="159"/>
        <v>-3676</v>
      </c>
      <c r="X2624" s="4">
        <v>0</v>
      </c>
    </row>
    <row r="2625" spans="1:24" x14ac:dyDescent="0.25">
      <c r="A2625">
        <v>2623</v>
      </c>
      <c r="B2625">
        <f t="shared" si="157"/>
        <v>557</v>
      </c>
      <c r="C2625" s="4" t="str">
        <f t="shared" si="158"/>
        <v>22D</v>
      </c>
      <c r="V2625">
        <v>2623</v>
      </c>
      <c r="W2625">
        <f t="shared" si="159"/>
        <v>-3692</v>
      </c>
      <c r="X2625" s="4">
        <v>0</v>
      </c>
    </row>
    <row r="2626" spans="1:24" x14ac:dyDescent="0.25">
      <c r="A2626">
        <v>2624</v>
      </c>
      <c r="B2626">
        <f t="shared" ref="B2626:B2689" si="160">ROUND(A2626*$J$5+$J$9,0)</f>
        <v>555</v>
      </c>
      <c r="C2626" s="4" t="str">
        <f t="shared" ref="C2626:C2689" si="161">DEC2HEX(B2626,3)</f>
        <v>22B</v>
      </c>
      <c r="V2626">
        <v>2624</v>
      </c>
      <c r="W2626">
        <f t="shared" si="159"/>
        <v>-3708</v>
      </c>
      <c r="X2626" s="4">
        <v>0</v>
      </c>
    </row>
    <row r="2627" spans="1:24" x14ac:dyDescent="0.25">
      <c r="A2627">
        <v>2625</v>
      </c>
      <c r="B2627">
        <f t="shared" si="160"/>
        <v>554</v>
      </c>
      <c r="C2627" s="4" t="str">
        <f t="shared" si="161"/>
        <v>22A</v>
      </c>
      <c r="V2627">
        <v>2625</v>
      </c>
      <c r="W2627">
        <f t="shared" ref="W2627:W2690" si="162">ROUND(100*(-20.897*(V2627/1000)^4+107.44*(V2627/1000)^3-188.29*(V2627/1000)^2+119.24*(V2627/1000)-3.9637),0)</f>
        <v>-3724</v>
      </c>
      <c r="X2627" s="4">
        <v>0</v>
      </c>
    </row>
    <row r="2628" spans="1:24" x14ac:dyDescent="0.25">
      <c r="A2628">
        <v>2626</v>
      </c>
      <c r="B2628">
        <f t="shared" si="160"/>
        <v>553</v>
      </c>
      <c r="C2628" s="4" t="str">
        <f t="shared" si="161"/>
        <v>229</v>
      </c>
      <c r="V2628">
        <v>2626</v>
      </c>
      <c r="W2628">
        <f t="shared" si="162"/>
        <v>-3740</v>
      </c>
      <c r="X2628" s="4">
        <v>0</v>
      </c>
    </row>
    <row r="2629" spans="1:24" x14ac:dyDescent="0.25">
      <c r="A2629">
        <v>2627</v>
      </c>
      <c r="B2629">
        <f t="shared" si="160"/>
        <v>552</v>
      </c>
      <c r="C2629" s="4" t="str">
        <f t="shared" si="161"/>
        <v>228</v>
      </c>
      <c r="V2629">
        <v>2627</v>
      </c>
      <c r="W2629">
        <f t="shared" si="162"/>
        <v>-3756</v>
      </c>
      <c r="X2629" s="4">
        <v>0</v>
      </c>
    </row>
    <row r="2630" spans="1:24" x14ac:dyDescent="0.25">
      <c r="A2630">
        <v>2628</v>
      </c>
      <c r="B2630">
        <f t="shared" si="160"/>
        <v>551</v>
      </c>
      <c r="C2630" s="4" t="str">
        <f t="shared" si="161"/>
        <v>227</v>
      </c>
      <c r="V2630">
        <v>2628</v>
      </c>
      <c r="W2630">
        <f t="shared" si="162"/>
        <v>-3772</v>
      </c>
      <c r="X2630" s="4">
        <v>0</v>
      </c>
    </row>
    <row r="2631" spans="1:24" x14ac:dyDescent="0.25">
      <c r="A2631">
        <v>2629</v>
      </c>
      <c r="B2631">
        <f t="shared" si="160"/>
        <v>549</v>
      </c>
      <c r="C2631" s="4" t="str">
        <f t="shared" si="161"/>
        <v>225</v>
      </c>
      <c r="V2631">
        <v>2629</v>
      </c>
      <c r="W2631">
        <f t="shared" si="162"/>
        <v>-3788</v>
      </c>
      <c r="X2631" s="4">
        <v>0</v>
      </c>
    </row>
    <row r="2632" spans="1:24" x14ac:dyDescent="0.25">
      <c r="A2632">
        <v>2630</v>
      </c>
      <c r="B2632">
        <f t="shared" si="160"/>
        <v>548</v>
      </c>
      <c r="C2632" s="4" t="str">
        <f t="shared" si="161"/>
        <v>224</v>
      </c>
      <c r="V2632">
        <v>2630</v>
      </c>
      <c r="W2632">
        <f t="shared" si="162"/>
        <v>-3804</v>
      </c>
      <c r="X2632" s="4">
        <v>0</v>
      </c>
    </row>
    <row r="2633" spans="1:24" x14ac:dyDescent="0.25">
      <c r="A2633">
        <v>2631</v>
      </c>
      <c r="B2633">
        <f t="shared" si="160"/>
        <v>547</v>
      </c>
      <c r="C2633" s="4" t="str">
        <f t="shared" si="161"/>
        <v>223</v>
      </c>
      <c r="V2633">
        <v>2631</v>
      </c>
      <c r="W2633">
        <f t="shared" si="162"/>
        <v>-3820</v>
      </c>
      <c r="X2633" s="4">
        <v>0</v>
      </c>
    </row>
    <row r="2634" spans="1:24" x14ac:dyDescent="0.25">
      <c r="A2634">
        <v>2632</v>
      </c>
      <c r="B2634">
        <f t="shared" si="160"/>
        <v>546</v>
      </c>
      <c r="C2634" s="4" t="str">
        <f t="shared" si="161"/>
        <v>222</v>
      </c>
      <c r="V2634">
        <v>2632</v>
      </c>
      <c r="W2634">
        <f t="shared" si="162"/>
        <v>-3837</v>
      </c>
      <c r="X2634" s="4">
        <v>0</v>
      </c>
    </row>
    <row r="2635" spans="1:24" x14ac:dyDescent="0.25">
      <c r="A2635">
        <v>2633</v>
      </c>
      <c r="B2635">
        <f t="shared" si="160"/>
        <v>544</v>
      </c>
      <c r="C2635" s="4" t="str">
        <f t="shared" si="161"/>
        <v>220</v>
      </c>
      <c r="V2635">
        <v>2633</v>
      </c>
      <c r="W2635">
        <f t="shared" si="162"/>
        <v>-3853</v>
      </c>
      <c r="X2635" s="4">
        <v>0</v>
      </c>
    </row>
    <row r="2636" spans="1:24" x14ac:dyDescent="0.25">
      <c r="A2636">
        <v>2634</v>
      </c>
      <c r="B2636">
        <f t="shared" si="160"/>
        <v>543</v>
      </c>
      <c r="C2636" s="4" t="str">
        <f t="shared" si="161"/>
        <v>21F</v>
      </c>
      <c r="V2636">
        <v>2634</v>
      </c>
      <c r="W2636">
        <f t="shared" si="162"/>
        <v>-3869</v>
      </c>
      <c r="X2636" s="4">
        <v>0</v>
      </c>
    </row>
    <row r="2637" spans="1:24" x14ac:dyDescent="0.25">
      <c r="A2637">
        <v>2635</v>
      </c>
      <c r="B2637">
        <f t="shared" si="160"/>
        <v>542</v>
      </c>
      <c r="C2637" s="4" t="str">
        <f t="shared" si="161"/>
        <v>21E</v>
      </c>
      <c r="V2637">
        <v>2635</v>
      </c>
      <c r="W2637">
        <f t="shared" si="162"/>
        <v>-3886</v>
      </c>
      <c r="X2637" s="4">
        <v>0</v>
      </c>
    </row>
    <row r="2638" spans="1:24" x14ac:dyDescent="0.25">
      <c r="A2638">
        <v>2636</v>
      </c>
      <c r="B2638">
        <f t="shared" si="160"/>
        <v>541</v>
      </c>
      <c r="C2638" s="4" t="str">
        <f t="shared" si="161"/>
        <v>21D</v>
      </c>
      <c r="V2638">
        <v>2636</v>
      </c>
      <c r="W2638">
        <f t="shared" si="162"/>
        <v>-3902</v>
      </c>
      <c r="X2638" s="4">
        <v>0</v>
      </c>
    </row>
    <row r="2639" spans="1:24" x14ac:dyDescent="0.25">
      <c r="A2639">
        <v>2637</v>
      </c>
      <c r="B2639">
        <f t="shared" si="160"/>
        <v>539</v>
      </c>
      <c r="C2639" s="4" t="str">
        <f t="shared" si="161"/>
        <v>21B</v>
      </c>
      <c r="V2639">
        <v>2637</v>
      </c>
      <c r="W2639">
        <f t="shared" si="162"/>
        <v>-3919</v>
      </c>
      <c r="X2639" s="4">
        <v>0</v>
      </c>
    </row>
    <row r="2640" spans="1:24" x14ac:dyDescent="0.25">
      <c r="A2640">
        <v>2638</v>
      </c>
      <c r="B2640">
        <f t="shared" si="160"/>
        <v>538</v>
      </c>
      <c r="C2640" s="4" t="str">
        <f t="shared" si="161"/>
        <v>21A</v>
      </c>
      <c r="V2640">
        <v>2638</v>
      </c>
      <c r="W2640">
        <f t="shared" si="162"/>
        <v>-3935</v>
      </c>
      <c r="X2640" s="4">
        <v>0</v>
      </c>
    </row>
    <row r="2641" spans="1:24" x14ac:dyDescent="0.25">
      <c r="A2641">
        <v>2639</v>
      </c>
      <c r="B2641">
        <f t="shared" si="160"/>
        <v>537</v>
      </c>
      <c r="C2641" s="4" t="str">
        <f t="shared" si="161"/>
        <v>219</v>
      </c>
      <c r="V2641">
        <v>2639</v>
      </c>
      <c r="W2641">
        <f t="shared" si="162"/>
        <v>-3952</v>
      </c>
      <c r="X2641" s="4">
        <v>0</v>
      </c>
    </row>
    <row r="2642" spans="1:24" x14ac:dyDescent="0.25">
      <c r="A2642">
        <v>2640</v>
      </c>
      <c r="B2642">
        <f t="shared" si="160"/>
        <v>536</v>
      </c>
      <c r="C2642" s="4" t="str">
        <f t="shared" si="161"/>
        <v>218</v>
      </c>
      <c r="V2642">
        <v>2640</v>
      </c>
      <c r="W2642">
        <f t="shared" si="162"/>
        <v>-3969</v>
      </c>
      <c r="X2642" s="4">
        <v>0</v>
      </c>
    </row>
    <row r="2643" spans="1:24" x14ac:dyDescent="0.25">
      <c r="A2643">
        <v>2641</v>
      </c>
      <c r="B2643">
        <f t="shared" si="160"/>
        <v>535</v>
      </c>
      <c r="C2643" s="4" t="str">
        <f t="shared" si="161"/>
        <v>217</v>
      </c>
      <c r="V2643">
        <v>2641</v>
      </c>
      <c r="W2643">
        <f t="shared" si="162"/>
        <v>-3985</v>
      </c>
      <c r="X2643" s="4">
        <v>0</v>
      </c>
    </row>
    <row r="2644" spans="1:24" x14ac:dyDescent="0.25">
      <c r="A2644">
        <v>2642</v>
      </c>
      <c r="B2644">
        <f t="shared" si="160"/>
        <v>533</v>
      </c>
      <c r="C2644" s="4" t="str">
        <f t="shared" si="161"/>
        <v>215</v>
      </c>
      <c r="V2644">
        <v>2642</v>
      </c>
      <c r="W2644">
        <f t="shared" si="162"/>
        <v>-4002</v>
      </c>
      <c r="X2644" s="4">
        <v>0</v>
      </c>
    </row>
    <row r="2645" spans="1:24" x14ac:dyDescent="0.25">
      <c r="A2645">
        <v>2643</v>
      </c>
      <c r="B2645">
        <f t="shared" si="160"/>
        <v>532</v>
      </c>
      <c r="C2645" s="4" t="str">
        <f t="shared" si="161"/>
        <v>214</v>
      </c>
      <c r="V2645">
        <v>2643</v>
      </c>
      <c r="W2645">
        <f t="shared" si="162"/>
        <v>-4019</v>
      </c>
      <c r="X2645" s="4">
        <v>0</v>
      </c>
    </row>
    <row r="2646" spans="1:24" x14ac:dyDescent="0.25">
      <c r="A2646">
        <v>2644</v>
      </c>
      <c r="B2646">
        <f t="shared" si="160"/>
        <v>531</v>
      </c>
      <c r="C2646" s="4" t="str">
        <f t="shared" si="161"/>
        <v>213</v>
      </c>
      <c r="V2646">
        <v>2644</v>
      </c>
      <c r="W2646">
        <f t="shared" si="162"/>
        <v>-4036</v>
      </c>
      <c r="X2646" s="4">
        <v>0</v>
      </c>
    </row>
    <row r="2647" spans="1:24" x14ac:dyDescent="0.25">
      <c r="A2647">
        <v>2645</v>
      </c>
      <c r="B2647">
        <f t="shared" si="160"/>
        <v>530</v>
      </c>
      <c r="C2647" s="4" t="str">
        <f t="shared" si="161"/>
        <v>212</v>
      </c>
      <c r="V2647">
        <v>2645</v>
      </c>
      <c r="W2647">
        <f t="shared" si="162"/>
        <v>-4052</v>
      </c>
      <c r="X2647" s="4">
        <v>0</v>
      </c>
    </row>
    <row r="2648" spans="1:24" x14ac:dyDescent="0.25">
      <c r="A2648">
        <v>2646</v>
      </c>
      <c r="B2648">
        <f t="shared" si="160"/>
        <v>528</v>
      </c>
      <c r="C2648" s="4" t="str">
        <f t="shared" si="161"/>
        <v>210</v>
      </c>
      <c r="V2648">
        <v>2646</v>
      </c>
      <c r="W2648">
        <f t="shared" si="162"/>
        <v>-4069</v>
      </c>
      <c r="X2648" s="4">
        <v>0</v>
      </c>
    </row>
    <row r="2649" spans="1:24" x14ac:dyDescent="0.25">
      <c r="A2649">
        <v>2647</v>
      </c>
      <c r="B2649">
        <f t="shared" si="160"/>
        <v>527</v>
      </c>
      <c r="C2649" s="4" t="str">
        <f t="shared" si="161"/>
        <v>20F</v>
      </c>
      <c r="V2649">
        <v>2647</v>
      </c>
      <c r="W2649">
        <f t="shared" si="162"/>
        <v>-4086</v>
      </c>
      <c r="X2649" s="4">
        <v>0</v>
      </c>
    </row>
    <row r="2650" spans="1:24" x14ac:dyDescent="0.25">
      <c r="A2650">
        <v>2648</v>
      </c>
      <c r="B2650">
        <f t="shared" si="160"/>
        <v>526</v>
      </c>
      <c r="C2650" s="4" t="str">
        <f t="shared" si="161"/>
        <v>20E</v>
      </c>
      <c r="V2650">
        <v>2648</v>
      </c>
      <c r="W2650">
        <f t="shared" si="162"/>
        <v>-4103</v>
      </c>
      <c r="X2650" s="4">
        <v>0</v>
      </c>
    </row>
    <row r="2651" spans="1:24" x14ac:dyDescent="0.25">
      <c r="A2651">
        <v>2649</v>
      </c>
      <c r="B2651">
        <f t="shared" si="160"/>
        <v>525</v>
      </c>
      <c r="C2651" s="4" t="str">
        <f t="shared" si="161"/>
        <v>20D</v>
      </c>
      <c r="V2651">
        <v>2649</v>
      </c>
      <c r="W2651">
        <f t="shared" si="162"/>
        <v>-4120</v>
      </c>
      <c r="X2651" s="4">
        <v>0</v>
      </c>
    </row>
    <row r="2652" spans="1:24" x14ac:dyDescent="0.25">
      <c r="A2652">
        <v>2650</v>
      </c>
      <c r="B2652">
        <f t="shared" si="160"/>
        <v>523</v>
      </c>
      <c r="C2652" s="4" t="str">
        <f t="shared" si="161"/>
        <v>20B</v>
      </c>
      <c r="V2652">
        <v>2650</v>
      </c>
      <c r="W2652">
        <f t="shared" si="162"/>
        <v>-4137</v>
      </c>
      <c r="X2652" s="4">
        <v>0</v>
      </c>
    </row>
    <row r="2653" spans="1:24" x14ac:dyDescent="0.25">
      <c r="A2653">
        <v>2651</v>
      </c>
      <c r="B2653">
        <f t="shared" si="160"/>
        <v>522</v>
      </c>
      <c r="C2653" s="4" t="str">
        <f t="shared" si="161"/>
        <v>20A</v>
      </c>
      <c r="V2653">
        <v>2651</v>
      </c>
      <c r="W2653">
        <f t="shared" si="162"/>
        <v>-4154</v>
      </c>
      <c r="X2653" s="4">
        <v>0</v>
      </c>
    </row>
    <row r="2654" spans="1:24" x14ac:dyDescent="0.25">
      <c r="A2654">
        <v>2652</v>
      </c>
      <c r="B2654">
        <f t="shared" si="160"/>
        <v>521</v>
      </c>
      <c r="C2654" s="4" t="str">
        <f t="shared" si="161"/>
        <v>209</v>
      </c>
      <c r="V2654">
        <v>2652</v>
      </c>
      <c r="W2654">
        <f t="shared" si="162"/>
        <v>-4171</v>
      </c>
      <c r="X2654" s="4">
        <v>0</v>
      </c>
    </row>
    <row r="2655" spans="1:24" x14ac:dyDescent="0.25">
      <c r="A2655">
        <v>2653</v>
      </c>
      <c r="B2655">
        <f t="shared" si="160"/>
        <v>520</v>
      </c>
      <c r="C2655" s="4" t="str">
        <f t="shared" si="161"/>
        <v>208</v>
      </c>
      <c r="V2655">
        <v>2653</v>
      </c>
      <c r="W2655">
        <f t="shared" si="162"/>
        <v>-4189</v>
      </c>
      <c r="X2655" s="4">
        <v>0</v>
      </c>
    </row>
    <row r="2656" spans="1:24" x14ac:dyDescent="0.25">
      <c r="A2656">
        <v>2654</v>
      </c>
      <c r="B2656">
        <f t="shared" si="160"/>
        <v>518</v>
      </c>
      <c r="C2656" s="4" t="str">
        <f t="shared" si="161"/>
        <v>206</v>
      </c>
      <c r="V2656">
        <v>2654</v>
      </c>
      <c r="W2656">
        <f t="shared" si="162"/>
        <v>-4206</v>
      </c>
      <c r="X2656" s="4">
        <v>0</v>
      </c>
    </row>
    <row r="2657" spans="1:24" x14ac:dyDescent="0.25">
      <c r="A2657">
        <v>2655</v>
      </c>
      <c r="B2657">
        <f t="shared" si="160"/>
        <v>517</v>
      </c>
      <c r="C2657" s="4" t="str">
        <f t="shared" si="161"/>
        <v>205</v>
      </c>
      <c r="V2657">
        <v>2655</v>
      </c>
      <c r="W2657">
        <f t="shared" si="162"/>
        <v>-4223</v>
      </c>
      <c r="X2657" s="4">
        <v>0</v>
      </c>
    </row>
    <row r="2658" spans="1:24" x14ac:dyDescent="0.25">
      <c r="A2658">
        <v>2656</v>
      </c>
      <c r="B2658">
        <f t="shared" si="160"/>
        <v>516</v>
      </c>
      <c r="C2658" s="4" t="str">
        <f t="shared" si="161"/>
        <v>204</v>
      </c>
      <c r="V2658">
        <v>2656</v>
      </c>
      <c r="W2658">
        <f t="shared" si="162"/>
        <v>-4240</v>
      </c>
      <c r="X2658" s="4">
        <v>0</v>
      </c>
    </row>
    <row r="2659" spans="1:24" x14ac:dyDescent="0.25">
      <c r="A2659">
        <v>2657</v>
      </c>
      <c r="B2659">
        <f t="shared" si="160"/>
        <v>515</v>
      </c>
      <c r="C2659" s="4" t="str">
        <f t="shared" si="161"/>
        <v>203</v>
      </c>
      <c r="V2659">
        <v>2657</v>
      </c>
      <c r="W2659">
        <f t="shared" si="162"/>
        <v>-4258</v>
      </c>
      <c r="X2659" s="4">
        <v>0</v>
      </c>
    </row>
    <row r="2660" spans="1:24" x14ac:dyDescent="0.25">
      <c r="A2660">
        <v>2658</v>
      </c>
      <c r="B2660">
        <f t="shared" si="160"/>
        <v>514</v>
      </c>
      <c r="C2660" s="4" t="str">
        <f t="shared" si="161"/>
        <v>202</v>
      </c>
      <c r="V2660">
        <v>2658</v>
      </c>
      <c r="W2660">
        <f t="shared" si="162"/>
        <v>-4275</v>
      </c>
      <c r="X2660" s="4">
        <v>0</v>
      </c>
    </row>
    <row r="2661" spans="1:24" x14ac:dyDescent="0.25">
      <c r="A2661">
        <v>2659</v>
      </c>
      <c r="B2661">
        <f t="shared" si="160"/>
        <v>512</v>
      </c>
      <c r="C2661" s="4" t="str">
        <f t="shared" si="161"/>
        <v>200</v>
      </c>
      <c r="V2661">
        <v>2659</v>
      </c>
      <c r="W2661">
        <f t="shared" si="162"/>
        <v>-4293</v>
      </c>
      <c r="X2661" s="4">
        <v>0</v>
      </c>
    </row>
    <row r="2662" spans="1:24" x14ac:dyDescent="0.25">
      <c r="A2662">
        <v>2660</v>
      </c>
      <c r="B2662">
        <f t="shared" si="160"/>
        <v>511</v>
      </c>
      <c r="C2662" s="4" t="str">
        <f t="shared" si="161"/>
        <v>1FF</v>
      </c>
      <c r="V2662">
        <v>2660</v>
      </c>
      <c r="W2662">
        <f t="shared" si="162"/>
        <v>-4310</v>
      </c>
      <c r="X2662" s="4">
        <v>0</v>
      </c>
    </row>
    <row r="2663" spans="1:24" x14ac:dyDescent="0.25">
      <c r="A2663">
        <v>2661</v>
      </c>
      <c r="B2663">
        <f t="shared" si="160"/>
        <v>510</v>
      </c>
      <c r="C2663" s="4" t="str">
        <f t="shared" si="161"/>
        <v>1FE</v>
      </c>
      <c r="V2663">
        <v>2661</v>
      </c>
      <c r="W2663">
        <f t="shared" si="162"/>
        <v>-4328</v>
      </c>
      <c r="X2663" s="4">
        <v>0</v>
      </c>
    </row>
    <row r="2664" spans="1:24" x14ac:dyDescent="0.25">
      <c r="A2664">
        <v>2662</v>
      </c>
      <c r="B2664">
        <f t="shared" si="160"/>
        <v>509</v>
      </c>
      <c r="C2664" s="4" t="str">
        <f t="shared" si="161"/>
        <v>1FD</v>
      </c>
      <c r="V2664">
        <v>2662</v>
      </c>
      <c r="W2664">
        <f t="shared" si="162"/>
        <v>-4345</v>
      </c>
      <c r="X2664" s="4">
        <v>0</v>
      </c>
    </row>
    <row r="2665" spans="1:24" x14ac:dyDescent="0.25">
      <c r="A2665">
        <v>2663</v>
      </c>
      <c r="B2665">
        <f t="shared" si="160"/>
        <v>507</v>
      </c>
      <c r="C2665" s="4" t="str">
        <f t="shared" si="161"/>
        <v>1FB</v>
      </c>
      <c r="V2665">
        <v>2663</v>
      </c>
      <c r="W2665">
        <f t="shared" si="162"/>
        <v>-4363</v>
      </c>
      <c r="X2665" s="4">
        <v>0</v>
      </c>
    </row>
    <row r="2666" spans="1:24" x14ac:dyDescent="0.25">
      <c r="A2666">
        <v>2664</v>
      </c>
      <c r="B2666">
        <f t="shared" si="160"/>
        <v>506</v>
      </c>
      <c r="C2666" s="4" t="str">
        <f t="shared" si="161"/>
        <v>1FA</v>
      </c>
      <c r="V2666">
        <v>2664</v>
      </c>
      <c r="W2666">
        <f t="shared" si="162"/>
        <v>-4381</v>
      </c>
      <c r="X2666" s="4">
        <v>0</v>
      </c>
    </row>
    <row r="2667" spans="1:24" x14ac:dyDescent="0.25">
      <c r="A2667">
        <v>2665</v>
      </c>
      <c r="B2667">
        <f t="shared" si="160"/>
        <v>505</v>
      </c>
      <c r="C2667" s="4" t="str">
        <f t="shared" si="161"/>
        <v>1F9</v>
      </c>
      <c r="V2667">
        <v>2665</v>
      </c>
      <c r="W2667">
        <f t="shared" si="162"/>
        <v>-4398</v>
      </c>
      <c r="X2667" s="4">
        <v>0</v>
      </c>
    </row>
    <row r="2668" spans="1:24" x14ac:dyDescent="0.25">
      <c r="A2668">
        <v>2666</v>
      </c>
      <c r="B2668">
        <f t="shared" si="160"/>
        <v>504</v>
      </c>
      <c r="C2668" s="4" t="str">
        <f t="shared" si="161"/>
        <v>1F8</v>
      </c>
      <c r="V2668">
        <v>2666</v>
      </c>
      <c r="W2668">
        <f t="shared" si="162"/>
        <v>-4416</v>
      </c>
      <c r="X2668" s="4">
        <v>0</v>
      </c>
    </row>
    <row r="2669" spans="1:24" x14ac:dyDescent="0.25">
      <c r="A2669">
        <v>2667</v>
      </c>
      <c r="B2669">
        <f t="shared" si="160"/>
        <v>502</v>
      </c>
      <c r="C2669" s="4" t="str">
        <f t="shared" si="161"/>
        <v>1F6</v>
      </c>
      <c r="V2669">
        <v>2667</v>
      </c>
      <c r="W2669">
        <f t="shared" si="162"/>
        <v>-4434</v>
      </c>
      <c r="X2669" s="4">
        <v>0</v>
      </c>
    </row>
    <row r="2670" spans="1:24" x14ac:dyDescent="0.25">
      <c r="A2670">
        <v>2668</v>
      </c>
      <c r="B2670">
        <f t="shared" si="160"/>
        <v>501</v>
      </c>
      <c r="C2670" s="4" t="str">
        <f t="shared" si="161"/>
        <v>1F5</v>
      </c>
      <c r="V2670">
        <v>2668</v>
      </c>
      <c r="W2670">
        <f t="shared" si="162"/>
        <v>-4452</v>
      </c>
      <c r="X2670" s="4">
        <v>0</v>
      </c>
    </row>
    <row r="2671" spans="1:24" x14ac:dyDescent="0.25">
      <c r="A2671">
        <v>2669</v>
      </c>
      <c r="B2671">
        <f t="shared" si="160"/>
        <v>500</v>
      </c>
      <c r="C2671" s="4" t="str">
        <f t="shared" si="161"/>
        <v>1F4</v>
      </c>
      <c r="V2671">
        <v>2669</v>
      </c>
      <c r="W2671">
        <f t="shared" si="162"/>
        <v>-4469</v>
      </c>
      <c r="X2671" s="4">
        <v>0</v>
      </c>
    </row>
    <row r="2672" spans="1:24" x14ac:dyDescent="0.25">
      <c r="A2672">
        <v>2670</v>
      </c>
      <c r="B2672">
        <f t="shared" si="160"/>
        <v>499</v>
      </c>
      <c r="C2672" s="4" t="str">
        <f t="shared" si="161"/>
        <v>1F3</v>
      </c>
      <c r="V2672">
        <v>2670</v>
      </c>
      <c r="W2672">
        <f t="shared" si="162"/>
        <v>-4487</v>
      </c>
      <c r="X2672" s="4">
        <v>0</v>
      </c>
    </row>
    <row r="2673" spans="1:24" x14ac:dyDescent="0.25">
      <c r="A2673">
        <v>2671</v>
      </c>
      <c r="B2673">
        <f t="shared" si="160"/>
        <v>497</v>
      </c>
      <c r="C2673" s="4" t="str">
        <f t="shared" si="161"/>
        <v>1F1</v>
      </c>
      <c r="V2673">
        <v>2671</v>
      </c>
      <c r="W2673">
        <f t="shared" si="162"/>
        <v>-4505</v>
      </c>
      <c r="X2673" s="4">
        <v>0</v>
      </c>
    </row>
    <row r="2674" spans="1:24" x14ac:dyDescent="0.25">
      <c r="A2674">
        <v>2672</v>
      </c>
      <c r="B2674">
        <f t="shared" si="160"/>
        <v>496</v>
      </c>
      <c r="C2674" s="4" t="str">
        <f t="shared" si="161"/>
        <v>1F0</v>
      </c>
      <c r="V2674">
        <v>2672</v>
      </c>
      <c r="W2674">
        <f t="shared" si="162"/>
        <v>-4523</v>
      </c>
      <c r="X2674" s="4">
        <v>0</v>
      </c>
    </row>
    <row r="2675" spans="1:24" x14ac:dyDescent="0.25">
      <c r="A2675">
        <v>2673</v>
      </c>
      <c r="B2675">
        <f t="shared" si="160"/>
        <v>495</v>
      </c>
      <c r="C2675" s="4" t="str">
        <f t="shared" si="161"/>
        <v>1EF</v>
      </c>
      <c r="V2675">
        <v>2673</v>
      </c>
      <c r="W2675">
        <f t="shared" si="162"/>
        <v>-4541</v>
      </c>
      <c r="X2675" s="4">
        <v>0</v>
      </c>
    </row>
    <row r="2676" spans="1:24" x14ac:dyDescent="0.25">
      <c r="A2676">
        <v>2674</v>
      </c>
      <c r="B2676">
        <f t="shared" si="160"/>
        <v>494</v>
      </c>
      <c r="C2676" s="4" t="str">
        <f t="shared" si="161"/>
        <v>1EE</v>
      </c>
      <c r="V2676">
        <v>2674</v>
      </c>
      <c r="W2676">
        <f t="shared" si="162"/>
        <v>-4560</v>
      </c>
      <c r="X2676" s="4">
        <v>0</v>
      </c>
    </row>
    <row r="2677" spans="1:24" x14ac:dyDescent="0.25">
      <c r="A2677">
        <v>2675</v>
      </c>
      <c r="B2677">
        <f t="shared" si="160"/>
        <v>493</v>
      </c>
      <c r="C2677" s="4" t="str">
        <f t="shared" si="161"/>
        <v>1ED</v>
      </c>
      <c r="V2677">
        <v>2675</v>
      </c>
      <c r="W2677">
        <f t="shared" si="162"/>
        <v>-4578</v>
      </c>
      <c r="X2677" s="4">
        <v>0</v>
      </c>
    </row>
    <row r="2678" spans="1:24" x14ac:dyDescent="0.25">
      <c r="A2678">
        <v>2676</v>
      </c>
      <c r="B2678">
        <f t="shared" si="160"/>
        <v>491</v>
      </c>
      <c r="C2678" s="4" t="str">
        <f t="shared" si="161"/>
        <v>1EB</v>
      </c>
      <c r="V2678">
        <v>2676</v>
      </c>
      <c r="W2678">
        <f t="shared" si="162"/>
        <v>-4596</v>
      </c>
      <c r="X2678" s="4">
        <v>0</v>
      </c>
    </row>
    <row r="2679" spans="1:24" x14ac:dyDescent="0.25">
      <c r="A2679">
        <v>2677</v>
      </c>
      <c r="B2679">
        <f t="shared" si="160"/>
        <v>490</v>
      </c>
      <c r="C2679" s="4" t="str">
        <f t="shared" si="161"/>
        <v>1EA</v>
      </c>
      <c r="V2679">
        <v>2677</v>
      </c>
      <c r="W2679">
        <f t="shared" si="162"/>
        <v>-4614</v>
      </c>
      <c r="X2679" s="4">
        <v>0</v>
      </c>
    </row>
    <row r="2680" spans="1:24" x14ac:dyDescent="0.25">
      <c r="A2680">
        <v>2678</v>
      </c>
      <c r="B2680">
        <f t="shared" si="160"/>
        <v>489</v>
      </c>
      <c r="C2680" s="4" t="str">
        <f t="shared" si="161"/>
        <v>1E9</v>
      </c>
      <c r="V2680">
        <v>2678</v>
      </c>
      <c r="W2680">
        <f t="shared" si="162"/>
        <v>-4632</v>
      </c>
      <c r="X2680" s="4">
        <v>0</v>
      </c>
    </row>
    <row r="2681" spans="1:24" x14ac:dyDescent="0.25">
      <c r="A2681">
        <v>2679</v>
      </c>
      <c r="B2681">
        <f t="shared" si="160"/>
        <v>488</v>
      </c>
      <c r="C2681" s="4" t="str">
        <f t="shared" si="161"/>
        <v>1E8</v>
      </c>
      <c r="V2681">
        <v>2679</v>
      </c>
      <c r="W2681">
        <f t="shared" si="162"/>
        <v>-4651</v>
      </c>
      <c r="X2681" s="4">
        <v>0</v>
      </c>
    </row>
    <row r="2682" spans="1:24" x14ac:dyDescent="0.25">
      <c r="A2682">
        <v>2680</v>
      </c>
      <c r="B2682">
        <f t="shared" si="160"/>
        <v>486</v>
      </c>
      <c r="C2682" s="4" t="str">
        <f t="shared" si="161"/>
        <v>1E6</v>
      </c>
      <c r="V2682">
        <v>2680</v>
      </c>
      <c r="W2682">
        <f t="shared" si="162"/>
        <v>-4669</v>
      </c>
      <c r="X2682" s="4">
        <v>0</v>
      </c>
    </row>
    <row r="2683" spans="1:24" x14ac:dyDescent="0.25">
      <c r="A2683">
        <v>2681</v>
      </c>
      <c r="B2683">
        <f t="shared" si="160"/>
        <v>485</v>
      </c>
      <c r="C2683" s="4" t="str">
        <f t="shared" si="161"/>
        <v>1E5</v>
      </c>
      <c r="V2683">
        <v>2681</v>
      </c>
      <c r="W2683">
        <f t="shared" si="162"/>
        <v>-4688</v>
      </c>
      <c r="X2683" s="4">
        <v>0</v>
      </c>
    </row>
    <row r="2684" spans="1:24" x14ac:dyDescent="0.25">
      <c r="A2684">
        <v>2682</v>
      </c>
      <c r="B2684">
        <f t="shared" si="160"/>
        <v>484</v>
      </c>
      <c r="C2684" s="4" t="str">
        <f t="shared" si="161"/>
        <v>1E4</v>
      </c>
      <c r="V2684">
        <v>2682</v>
      </c>
      <c r="W2684">
        <f t="shared" si="162"/>
        <v>-4706</v>
      </c>
      <c r="X2684" s="4">
        <v>0</v>
      </c>
    </row>
    <row r="2685" spans="1:24" x14ac:dyDescent="0.25">
      <c r="A2685">
        <v>2683</v>
      </c>
      <c r="B2685">
        <f t="shared" si="160"/>
        <v>483</v>
      </c>
      <c r="C2685" s="4" t="str">
        <f t="shared" si="161"/>
        <v>1E3</v>
      </c>
      <c r="V2685">
        <v>2683</v>
      </c>
      <c r="W2685">
        <f t="shared" si="162"/>
        <v>-4724</v>
      </c>
      <c r="X2685" s="4">
        <v>0</v>
      </c>
    </row>
    <row r="2686" spans="1:24" x14ac:dyDescent="0.25">
      <c r="A2686">
        <v>2684</v>
      </c>
      <c r="B2686">
        <f t="shared" si="160"/>
        <v>481</v>
      </c>
      <c r="C2686" s="4" t="str">
        <f t="shared" si="161"/>
        <v>1E1</v>
      </c>
      <c r="V2686">
        <v>2684</v>
      </c>
      <c r="W2686">
        <f t="shared" si="162"/>
        <v>-4743</v>
      </c>
      <c r="X2686" s="4">
        <v>0</v>
      </c>
    </row>
    <row r="2687" spans="1:24" x14ac:dyDescent="0.25">
      <c r="A2687">
        <v>2685</v>
      </c>
      <c r="B2687">
        <f t="shared" si="160"/>
        <v>480</v>
      </c>
      <c r="C2687" s="4" t="str">
        <f t="shared" si="161"/>
        <v>1E0</v>
      </c>
      <c r="V2687">
        <v>2685</v>
      </c>
      <c r="W2687">
        <f t="shared" si="162"/>
        <v>-4762</v>
      </c>
      <c r="X2687" s="4">
        <v>0</v>
      </c>
    </row>
    <row r="2688" spans="1:24" x14ac:dyDescent="0.25">
      <c r="A2688">
        <v>2686</v>
      </c>
      <c r="B2688">
        <f t="shared" si="160"/>
        <v>479</v>
      </c>
      <c r="C2688" s="4" t="str">
        <f t="shared" si="161"/>
        <v>1DF</v>
      </c>
      <c r="V2688">
        <v>2686</v>
      </c>
      <c r="W2688">
        <f t="shared" si="162"/>
        <v>-4780</v>
      </c>
      <c r="X2688" s="4">
        <v>0</v>
      </c>
    </row>
    <row r="2689" spans="1:24" x14ac:dyDescent="0.25">
      <c r="A2689">
        <v>2687</v>
      </c>
      <c r="B2689">
        <f t="shared" si="160"/>
        <v>478</v>
      </c>
      <c r="C2689" s="4" t="str">
        <f t="shared" si="161"/>
        <v>1DE</v>
      </c>
      <c r="V2689">
        <v>2687</v>
      </c>
      <c r="W2689">
        <f t="shared" si="162"/>
        <v>-4799</v>
      </c>
      <c r="X2689" s="4">
        <v>0</v>
      </c>
    </row>
    <row r="2690" spans="1:24" x14ac:dyDescent="0.25">
      <c r="A2690">
        <v>2688</v>
      </c>
      <c r="B2690">
        <f t="shared" ref="B2690:B2753" si="163">ROUND(A2690*$J$5+$J$9,0)</f>
        <v>477</v>
      </c>
      <c r="C2690" s="4" t="str">
        <f t="shared" ref="C2690:C2753" si="164">DEC2HEX(B2690,3)</f>
        <v>1DD</v>
      </c>
      <c r="V2690">
        <v>2688</v>
      </c>
      <c r="W2690">
        <f t="shared" si="162"/>
        <v>-4818</v>
      </c>
      <c r="X2690" s="4">
        <v>0</v>
      </c>
    </row>
    <row r="2691" spans="1:24" x14ac:dyDescent="0.25">
      <c r="A2691">
        <v>2689</v>
      </c>
      <c r="B2691">
        <f t="shared" si="163"/>
        <v>475</v>
      </c>
      <c r="C2691" s="4" t="str">
        <f t="shared" si="164"/>
        <v>1DB</v>
      </c>
      <c r="V2691">
        <v>2689</v>
      </c>
      <c r="W2691">
        <f t="shared" ref="W2691:W2754" si="165">ROUND(100*(-20.897*(V2691/1000)^4+107.44*(V2691/1000)^3-188.29*(V2691/1000)^2+119.24*(V2691/1000)-3.9637),0)</f>
        <v>-4836</v>
      </c>
      <c r="X2691" s="4">
        <v>0</v>
      </c>
    </row>
    <row r="2692" spans="1:24" x14ac:dyDescent="0.25">
      <c r="A2692">
        <v>2690</v>
      </c>
      <c r="B2692">
        <f t="shared" si="163"/>
        <v>474</v>
      </c>
      <c r="C2692" s="4" t="str">
        <f t="shared" si="164"/>
        <v>1DA</v>
      </c>
      <c r="V2692">
        <v>2690</v>
      </c>
      <c r="W2692">
        <f t="shared" si="165"/>
        <v>-4855</v>
      </c>
      <c r="X2692" s="4">
        <v>0</v>
      </c>
    </row>
    <row r="2693" spans="1:24" x14ac:dyDescent="0.25">
      <c r="A2693">
        <v>2691</v>
      </c>
      <c r="B2693">
        <f t="shared" si="163"/>
        <v>473</v>
      </c>
      <c r="C2693" s="4" t="str">
        <f t="shared" si="164"/>
        <v>1D9</v>
      </c>
      <c r="V2693">
        <v>2691</v>
      </c>
      <c r="W2693">
        <f t="shared" si="165"/>
        <v>-4874</v>
      </c>
      <c r="X2693" s="4">
        <v>0</v>
      </c>
    </row>
    <row r="2694" spans="1:24" x14ac:dyDescent="0.25">
      <c r="A2694">
        <v>2692</v>
      </c>
      <c r="B2694">
        <f t="shared" si="163"/>
        <v>472</v>
      </c>
      <c r="C2694" s="4" t="str">
        <f t="shared" si="164"/>
        <v>1D8</v>
      </c>
      <c r="V2694">
        <v>2692</v>
      </c>
      <c r="W2694">
        <f t="shared" si="165"/>
        <v>-4893</v>
      </c>
      <c r="X2694" s="4">
        <v>0</v>
      </c>
    </row>
    <row r="2695" spans="1:24" x14ac:dyDescent="0.25">
      <c r="A2695">
        <v>2693</v>
      </c>
      <c r="B2695">
        <f t="shared" si="163"/>
        <v>470</v>
      </c>
      <c r="C2695" s="4" t="str">
        <f t="shared" si="164"/>
        <v>1D6</v>
      </c>
      <c r="V2695">
        <v>2693</v>
      </c>
      <c r="W2695">
        <f t="shared" si="165"/>
        <v>-4912</v>
      </c>
      <c r="X2695" s="4">
        <v>0</v>
      </c>
    </row>
    <row r="2696" spans="1:24" x14ac:dyDescent="0.25">
      <c r="A2696">
        <v>2694</v>
      </c>
      <c r="B2696">
        <f t="shared" si="163"/>
        <v>469</v>
      </c>
      <c r="C2696" s="4" t="str">
        <f t="shared" si="164"/>
        <v>1D5</v>
      </c>
      <c r="V2696">
        <v>2694</v>
      </c>
      <c r="W2696">
        <f t="shared" si="165"/>
        <v>-4931</v>
      </c>
      <c r="X2696" s="4">
        <v>0</v>
      </c>
    </row>
    <row r="2697" spans="1:24" x14ac:dyDescent="0.25">
      <c r="A2697">
        <v>2695</v>
      </c>
      <c r="B2697">
        <f t="shared" si="163"/>
        <v>468</v>
      </c>
      <c r="C2697" s="4" t="str">
        <f t="shared" si="164"/>
        <v>1D4</v>
      </c>
      <c r="V2697">
        <v>2695</v>
      </c>
      <c r="W2697">
        <f t="shared" si="165"/>
        <v>-4950</v>
      </c>
      <c r="X2697" s="4">
        <v>0</v>
      </c>
    </row>
    <row r="2698" spans="1:24" x14ac:dyDescent="0.25">
      <c r="A2698">
        <v>2696</v>
      </c>
      <c r="B2698">
        <f t="shared" si="163"/>
        <v>467</v>
      </c>
      <c r="C2698" s="4" t="str">
        <f t="shared" si="164"/>
        <v>1D3</v>
      </c>
      <c r="V2698">
        <v>2696</v>
      </c>
      <c r="W2698">
        <f t="shared" si="165"/>
        <v>-4969</v>
      </c>
      <c r="X2698" s="4">
        <v>0</v>
      </c>
    </row>
    <row r="2699" spans="1:24" x14ac:dyDescent="0.25">
      <c r="A2699">
        <v>2697</v>
      </c>
      <c r="B2699">
        <f t="shared" si="163"/>
        <v>465</v>
      </c>
      <c r="C2699" s="4" t="str">
        <f t="shared" si="164"/>
        <v>1D1</v>
      </c>
      <c r="V2699">
        <v>2697</v>
      </c>
      <c r="W2699">
        <f t="shared" si="165"/>
        <v>-4988</v>
      </c>
      <c r="X2699" s="4">
        <v>0</v>
      </c>
    </row>
    <row r="2700" spans="1:24" x14ac:dyDescent="0.25">
      <c r="A2700">
        <v>2698</v>
      </c>
      <c r="B2700">
        <f t="shared" si="163"/>
        <v>464</v>
      </c>
      <c r="C2700" s="4" t="str">
        <f t="shared" si="164"/>
        <v>1D0</v>
      </c>
      <c r="V2700">
        <v>2698</v>
      </c>
      <c r="W2700">
        <f t="shared" si="165"/>
        <v>-5008</v>
      </c>
      <c r="X2700" s="4">
        <v>0</v>
      </c>
    </row>
    <row r="2701" spans="1:24" x14ac:dyDescent="0.25">
      <c r="A2701">
        <v>2699</v>
      </c>
      <c r="B2701">
        <f t="shared" si="163"/>
        <v>463</v>
      </c>
      <c r="C2701" s="4" t="str">
        <f t="shared" si="164"/>
        <v>1CF</v>
      </c>
      <c r="V2701">
        <v>2699</v>
      </c>
      <c r="W2701">
        <f t="shared" si="165"/>
        <v>-5027</v>
      </c>
      <c r="X2701" s="4">
        <v>0</v>
      </c>
    </row>
    <row r="2702" spans="1:24" x14ac:dyDescent="0.25">
      <c r="A2702">
        <v>2700</v>
      </c>
      <c r="B2702">
        <f t="shared" si="163"/>
        <v>462</v>
      </c>
      <c r="C2702" s="4" t="str">
        <f t="shared" si="164"/>
        <v>1CE</v>
      </c>
      <c r="V2702">
        <v>2700</v>
      </c>
      <c r="W2702">
        <f t="shared" si="165"/>
        <v>-5046</v>
      </c>
      <c r="X2702" s="4">
        <v>0</v>
      </c>
    </row>
    <row r="2703" spans="1:24" x14ac:dyDescent="0.25">
      <c r="A2703">
        <v>2701</v>
      </c>
      <c r="B2703">
        <f t="shared" si="163"/>
        <v>460</v>
      </c>
      <c r="C2703" s="4" t="str">
        <f t="shared" si="164"/>
        <v>1CC</v>
      </c>
      <c r="V2703">
        <v>2701</v>
      </c>
      <c r="W2703">
        <f t="shared" si="165"/>
        <v>-5065</v>
      </c>
      <c r="X2703" s="4">
        <v>0</v>
      </c>
    </row>
    <row r="2704" spans="1:24" x14ac:dyDescent="0.25">
      <c r="A2704">
        <v>2702</v>
      </c>
      <c r="B2704">
        <f t="shared" si="163"/>
        <v>459</v>
      </c>
      <c r="C2704" s="4" t="str">
        <f t="shared" si="164"/>
        <v>1CB</v>
      </c>
      <c r="V2704">
        <v>2702</v>
      </c>
      <c r="W2704">
        <f t="shared" si="165"/>
        <v>-5085</v>
      </c>
      <c r="X2704" s="4">
        <v>0</v>
      </c>
    </row>
    <row r="2705" spans="1:24" x14ac:dyDescent="0.25">
      <c r="A2705">
        <v>2703</v>
      </c>
      <c r="B2705">
        <f t="shared" si="163"/>
        <v>458</v>
      </c>
      <c r="C2705" s="4" t="str">
        <f t="shared" si="164"/>
        <v>1CA</v>
      </c>
      <c r="V2705">
        <v>2703</v>
      </c>
      <c r="W2705">
        <f t="shared" si="165"/>
        <v>-5104</v>
      </c>
      <c r="X2705" s="4">
        <v>0</v>
      </c>
    </row>
    <row r="2706" spans="1:24" x14ac:dyDescent="0.25">
      <c r="A2706">
        <v>2704</v>
      </c>
      <c r="B2706">
        <f t="shared" si="163"/>
        <v>457</v>
      </c>
      <c r="C2706" s="4" t="str">
        <f t="shared" si="164"/>
        <v>1C9</v>
      </c>
      <c r="V2706">
        <v>2704</v>
      </c>
      <c r="W2706">
        <f t="shared" si="165"/>
        <v>-5124</v>
      </c>
      <c r="X2706" s="4">
        <v>0</v>
      </c>
    </row>
    <row r="2707" spans="1:24" x14ac:dyDescent="0.25">
      <c r="A2707">
        <v>2705</v>
      </c>
      <c r="B2707">
        <f t="shared" si="163"/>
        <v>456</v>
      </c>
      <c r="C2707" s="4" t="str">
        <f t="shared" si="164"/>
        <v>1C8</v>
      </c>
      <c r="V2707">
        <v>2705</v>
      </c>
      <c r="W2707">
        <f t="shared" si="165"/>
        <v>-5143</v>
      </c>
      <c r="X2707" s="4">
        <v>0</v>
      </c>
    </row>
    <row r="2708" spans="1:24" x14ac:dyDescent="0.25">
      <c r="A2708">
        <v>2706</v>
      </c>
      <c r="B2708">
        <f t="shared" si="163"/>
        <v>454</v>
      </c>
      <c r="C2708" s="4" t="str">
        <f t="shared" si="164"/>
        <v>1C6</v>
      </c>
      <c r="V2708">
        <v>2706</v>
      </c>
      <c r="W2708">
        <f t="shared" si="165"/>
        <v>-5163</v>
      </c>
      <c r="X2708" s="4">
        <v>0</v>
      </c>
    </row>
    <row r="2709" spans="1:24" x14ac:dyDescent="0.25">
      <c r="A2709">
        <v>2707</v>
      </c>
      <c r="B2709">
        <f t="shared" si="163"/>
        <v>453</v>
      </c>
      <c r="C2709" s="4" t="str">
        <f t="shared" si="164"/>
        <v>1C5</v>
      </c>
      <c r="V2709">
        <v>2707</v>
      </c>
      <c r="W2709">
        <f t="shared" si="165"/>
        <v>-5182</v>
      </c>
      <c r="X2709" s="4">
        <v>0</v>
      </c>
    </row>
    <row r="2710" spans="1:24" x14ac:dyDescent="0.25">
      <c r="A2710">
        <v>2708</v>
      </c>
      <c r="B2710">
        <f t="shared" si="163"/>
        <v>452</v>
      </c>
      <c r="C2710" s="4" t="str">
        <f t="shared" si="164"/>
        <v>1C4</v>
      </c>
      <c r="V2710">
        <v>2708</v>
      </c>
      <c r="W2710">
        <f t="shared" si="165"/>
        <v>-5202</v>
      </c>
      <c r="X2710" s="4">
        <v>0</v>
      </c>
    </row>
    <row r="2711" spans="1:24" x14ac:dyDescent="0.25">
      <c r="A2711">
        <v>2709</v>
      </c>
      <c r="B2711">
        <f t="shared" si="163"/>
        <v>451</v>
      </c>
      <c r="C2711" s="4" t="str">
        <f t="shared" si="164"/>
        <v>1C3</v>
      </c>
      <c r="V2711">
        <v>2709</v>
      </c>
      <c r="W2711">
        <f t="shared" si="165"/>
        <v>-5222</v>
      </c>
      <c r="X2711" s="4">
        <v>0</v>
      </c>
    </row>
    <row r="2712" spans="1:24" x14ac:dyDescent="0.25">
      <c r="A2712">
        <v>2710</v>
      </c>
      <c r="B2712">
        <f t="shared" si="163"/>
        <v>449</v>
      </c>
      <c r="C2712" s="4" t="str">
        <f t="shared" si="164"/>
        <v>1C1</v>
      </c>
      <c r="V2712">
        <v>2710</v>
      </c>
      <c r="W2712">
        <f t="shared" si="165"/>
        <v>-5241</v>
      </c>
      <c r="X2712" s="4">
        <v>0</v>
      </c>
    </row>
    <row r="2713" spans="1:24" x14ac:dyDescent="0.25">
      <c r="A2713">
        <v>2711</v>
      </c>
      <c r="B2713">
        <f t="shared" si="163"/>
        <v>448</v>
      </c>
      <c r="C2713" s="4" t="str">
        <f t="shared" si="164"/>
        <v>1C0</v>
      </c>
      <c r="V2713">
        <v>2711</v>
      </c>
      <c r="W2713">
        <f t="shared" si="165"/>
        <v>-5261</v>
      </c>
      <c r="X2713" s="4">
        <v>0</v>
      </c>
    </row>
    <row r="2714" spans="1:24" x14ac:dyDescent="0.25">
      <c r="A2714">
        <v>2712</v>
      </c>
      <c r="B2714">
        <f t="shared" si="163"/>
        <v>447</v>
      </c>
      <c r="C2714" s="4" t="str">
        <f t="shared" si="164"/>
        <v>1BF</v>
      </c>
      <c r="V2714">
        <v>2712</v>
      </c>
      <c r="W2714">
        <f t="shared" si="165"/>
        <v>-5281</v>
      </c>
      <c r="X2714" s="4">
        <v>0</v>
      </c>
    </row>
    <row r="2715" spans="1:24" x14ac:dyDescent="0.25">
      <c r="A2715">
        <v>2713</v>
      </c>
      <c r="B2715">
        <f t="shared" si="163"/>
        <v>446</v>
      </c>
      <c r="C2715" s="4" t="str">
        <f t="shared" si="164"/>
        <v>1BE</v>
      </c>
      <c r="V2715">
        <v>2713</v>
      </c>
      <c r="W2715">
        <f t="shared" si="165"/>
        <v>-5301</v>
      </c>
      <c r="X2715" s="4">
        <v>0</v>
      </c>
    </row>
    <row r="2716" spans="1:24" x14ac:dyDescent="0.25">
      <c r="A2716">
        <v>2714</v>
      </c>
      <c r="B2716">
        <f t="shared" si="163"/>
        <v>444</v>
      </c>
      <c r="C2716" s="4" t="str">
        <f t="shared" si="164"/>
        <v>1BC</v>
      </c>
      <c r="V2716">
        <v>2714</v>
      </c>
      <c r="W2716">
        <f t="shared" si="165"/>
        <v>-5321</v>
      </c>
      <c r="X2716" s="4">
        <v>0</v>
      </c>
    </row>
    <row r="2717" spans="1:24" x14ac:dyDescent="0.25">
      <c r="A2717">
        <v>2715</v>
      </c>
      <c r="B2717">
        <f t="shared" si="163"/>
        <v>443</v>
      </c>
      <c r="C2717" s="4" t="str">
        <f t="shared" si="164"/>
        <v>1BB</v>
      </c>
      <c r="V2717">
        <v>2715</v>
      </c>
      <c r="W2717">
        <f t="shared" si="165"/>
        <v>-5341</v>
      </c>
      <c r="X2717" s="4">
        <v>0</v>
      </c>
    </row>
    <row r="2718" spans="1:24" x14ac:dyDescent="0.25">
      <c r="A2718">
        <v>2716</v>
      </c>
      <c r="B2718">
        <f t="shared" si="163"/>
        <v>442</v>
      </c>
      <c r="C2718" s="4" t="str">
        <f t="shared" si="164"/>
        <v>1BA</v>
      </c>
      <c r="V2718">
        <v>2716</v>
      </c>
      <c r="W2718">
        <f t="shared" si="165"/>
        <v>-5361</v>
      </c>
      <c r="X2718" s="4">
        <v>0</v>
      </c>
    </row>
    <row r="2719" spans="1:24" x14ac:dyDescent="0.25">
      <c r="A2719">
        <v>2717</v>
      </c>
      <c r="B2719">
        <f t="shared" si="163"/>
        <v>441</v>
      </c>
      <c r="C2719" s="4" t="str">
        <f t="shared" si="164"/>
        <v>1B9</v>
      </c>
      <c r="V2719">
        <v>2717</v>
      </c>
      <c r="W2719">
        <f t="shared" si="165"/>
        <v>-5381</v>
      </c>
      <c r="X2719" s="4">
        <v>0</v>
      </c>
    </row>
    <row r="2720" spans="1:24" x14ac:dyDescent="0.25">
      <c r="A2720">
        <v>2718</v>
      </c>
      <c r="B2720">
        <f t="shared" si="163"/>
        <v>439</v>
      </c>
      <c r="C2720" s="4" t="str">
        <f t="shared" si="164"/>
        <v>1B7</v>
      </c>
      <c r="V2720">
        <v>2718</v>
      </c>
      <c r="W2720">
        <f t="shared" si="165"/>
        <v>-5401</v>
      </c>
      <c r="X2720" s="4">
        <v>0</v>
      </c>
    </row>
    <row r="2721" spans="1:24" x14ac:dyDescent="0.25">
      <c r="A2721">
        <v>2719</v>
      </c>
      <c r="B2721">
        <f t="shared" si="163"/>
        <v>438</v>
      </c>
      <c r="C2721" s="4" t="str">
        <f t="shared" si="164"/>
        <v>1B6</v>
      </c>
      <c r="V2721">
        <v>2719</v>
      </c>
      <c r="W2721">
        <f t="shared" si="165"/>
        <v>-5421</v>
      </c>
      <c r="X2721" s="4">
        <v>0</v>
      </c>
    </row>
    <row r="2722" spans="1:24" x14ac:dyDescent="0.25">
      <c r="A2722">
        <v>2720</v>
      </c>
      <c r="B2722">
        <f t="shared" si="163"/>
        <v>437</v>
      </c>
      <c r="C2722" s="4" t="str">
        <f t="shared" si="164"/>
        <v>1B5</v>
      </c>
      <c r="V2722">
        <v>2720</v>
      </c>
      <c r="W2722">
        <f t="shared" si="165"/>
        <v>-5442</v>
      </c>
      <c r="X2722" s="4">
        <v>0</v>
      </c>
    </row>
    <row r="2723" spans="1:24" x14ac:dyDescent="0.25">
      <c r="A2723">
        <v>2721</v>
      </c>
      <c r="B2723">
        <f t="shared" si="163"/>
        <v>436</v>
      </c>
      <c r="C2723" s="4" t="str">
        <f t="shared" si="164"/>
        <v>1B4</v>
      </c>
      <c r="V2723">
        <v>2721</v>
      </c>
      <c r="W2723">
        <f t="shared" si="165"/>
        <v>-5462</v>
      </c>
      <c r="X2723" s="4">
        <v>0</v>
      </c>
    </row>
    <row r="2724" spans="1:24" x14ac:dyDescent="0.25">
      <c r="A2724">
        <v>2722</v>
      </c>
      <c r="B2724">
        <f t="shared" si="163"/>
        <v>435</v>
      </c>
      <c r="C2724" s="4" t="str">
        <f t="shared" si="164"/>
        <v>1B3</v>
      </c>
      <c r="V2724">
        <v>2722</v>
      </c>
      <c r="W2724">
        <f t="shared" si="165"/>
        <v>-5482</v>
      </c>
      <c r="X2724" s="4">
        <v>0</v>
      </c>
    </row>
    <row r="2725" spans="1:24" x14ac:dyDescent="0.25">
      <c r="A2725">
        <v>2723</v>
      </c>
      <c r="B2725">
        <f t="shared" si="163"/>
        <v>433</v>
      </c>
      <c r="C2725" s="4" t="str">
        <f t="shared" si="164"/>
        <v>1B1</v>
      </c>
      <c r="V2725">
        <v>2723</v>
      </c>
      <c r="W2725">
        <f t="shared" si="165"/>
        <v>-5503</v>
      </c>
      <c r="X2725" s="4">
        <v>0</v>
      </c>
    </row>
    <row r="2726" spans="1:24" x14ac:dyDescent="0.25">
      <c r="A2726">
        <v>2724</v>
      </c>
      <c r="B2726">
        <f t="shared" si="163"/>
        <v>432</v>
      </c>
      <c r="C2726" s="4" t="str">
        <f t="shared" si="164"/>
        <v>1B0</v>
      </c>
      <c r="V2726">
        <v>2724</v>
      </c>
      <c r="W2726">
        <f t="shared" si="165"/>
        <v>-5523</v>
      </c>
      <c r="X2726" s="4">
        <v>0</v>
      </c>
    </row>
    <row r="2727" spans="1:24" x14ac:dyDescent="0.25">
      <c r="A2727">
        <v>2725</v>
      </c>
      <c r="B2727">
        <f t="shared" si="163"/>
        <v>431</v>
      </c>
      <c r="C2727" s="4" t="str">
        <f t="shared" si="164"/>
        <v>1AF</v>
      </c>
      <c r="V2727">
        <v>2725</v>
      </c>
      <c r="W2727">
        <f t="shared" si="165"/>
        <v>-5543</v>
      </c>
      <c r="X2727" s="4">
        <v>0</v>
      </c>
    </row>
    <row r="2728" spans="1:24" x14ac:dyDescent="0.25">
      <c r="A2728">
        <v>2726</v>
      </c>
      <c r="B2728">
        <f t="shared" si="163"/>
        <v>430</v>
      </c>
      <c r="C2728" s="4" t="str">
        <f t="shared" si="164"/>
        <v>1AE</v>
      </c>
      <c r="V2728">
        <v>2726</v>
      </c>
      <c r="W2728">
        <f t="shared" si="165"/>
        <v>-5564</v>
      </c>
      <c r="X2728" s="4">
        <v>0</v>
      </c>
    </row>
    <row r="2729" spans="1:24" x14ac:dyDescent="0.25">
      <c r="A2729">
        <v>2727</v>
      </c>
      <c r="B2729">
        <f t="shared" si="163"/>
        <v>428</v>
      </c>
      <c r="C2729" s="4" t="str">
        <f t="shared" si="164"/>
        <v>1AC</v>
      </c>
      <c r="V2729">
        <v>2727</v>
      </c>
      <c r="W2729">
        <f t="shared" si="165"/>
        <v>-5585</v>
      </c>
      <c r="X2729" s="4">
        <v>0</v>
      </c>
    </row>
    <row r="2730" spans="1:24" x14ac:dyDescent="0.25">
      <c r="A2730">
        <v>2728</v>
      </c>
      <c r="B2730">
        <f t="shared" si="163"/>
        <v>427</v>
      </c>
      <c r="C2730" s="4" t="str">
        <f t="shared" si="164"/>
        <v>1AB</v>
      </c>
      <c r="V2730">
        <v>2728</v>
      </c>
      <c r="W2730">
        <f t="shared" si="165"/>
        <v>-5605</v>
      </c>
      <c r="X2730" s="4">
        <v>0</v>
      </c>
    </row>
    <row r="2731" spans="1:24" x14ac:dyDescent="0.25">
      <c r="A2731">
        <v>2729</v>
      </c>
      <c r="B2731">
        <f t="shared" si="163"/>
        <v>426</v>
      </c>
      <c r="C2731" s="4" t="str">
        <f t="shared" si="164"/>
        <v>1AA</v>
      </c>
      <c r="V2731">
        <v>2729</v>
      </c>
      <c r="W2731">
        <f t="shared" si="165"/>
        <v>-5626</v>
      </c>
      <c r="X2731" s="4">
        <v>0</v>
      </c>
    </row>
    <row r="2732" spans="1:24" x14ac:dyDescent="0.25">
      <c r="A2732">
        <v>2730</v>
      </c>
      <c r="B2732">
        <f t="shared" si="163"/>
        <v>425</v>
      </c>
      <c r="C2732" s="4" t="str">
        <f t="shared" si="164"/>
        <v>1A9</v>
      </c>
      <c r="V2732">
        <v>2730</v>
      </c>
      <c r="W2732">
        <f t="shared" si="165"/>
        <v>-5646</v>
      </c>
      <c r="X2732" s="4">
        <v>0</v>
      </c>
    </row>
    <row r="2733" spans="1:24" x14ac:dyDescent="0.25">
      <c r="A2733">
        <v>2731</v>
      </c>
      <c r="B2733">
        <f t="shared" si="163"/>
        <v>423</v>
      </c>
      <c r="C2733" s="4" t="str">
        <f t="shared" si="164"/>
        <v>1A7</v>
      </c>
      <c r="V2733">
        <v>2731</v>
      </c>
      <c r="W2733">
        <f t="shared" si="165"/>
        <v>-5667</v>
      </c>
      <c r="X2733" s="4">
        <v>0</v>
      </c>
    </row>
    <row r="2734" spans="1:24" x14ac:dyDescent="0.25">
      <c r="A2734">
        <v>2732</v>
      </c>
      <c r="B2734">
        <f t="shared" si="163"/>
        <v>422</v>
      </c>
      <c r="C2734" s="4" t="str">
        <f t="shared" si="164"/>
        <v>1A6</v>
      </c>
      <c r="V2734">
        <v>2732</v>
      </c>
      <c r="W2734">
        <f t="shared" si="165"/>
        <v>-5688</v>
      </c>
      <c r="X2734" s="4">
        <v>0</v>
      </c>
    </row>
    <row r="2735" spans="1:24" x14ac:dyDescent="0.25">
      <c r="A2735">
        <v>2733</v>
      </c>
      <c r="B2735">
        <f t="shared" si="163"/>
        <v>421</v>
      </c>
      <c r="C2735" s="4" t="str">
        <f t="shared" si="164"/>
        <v>1A5</v>
      </c>
      <c r="V2735">
        <v>2733</v>
      </c>
      <c r="W2735">
        <f t="shared" si="165"/>
        <v>-5709</v>
      </c>
      <c r="X2735" s="4">
        <v>0</v>
      </c>
    </row>
    <row r="2736" spans="1:24" x14ac:dyDescent="0.25">
      <c r="A2736">
        <v>2734</v>
      </c>
      <c r="B2736">
        <f t="shared" si="163"/>
        <v>420</v>
      </c>
      <c r="C2736" s="4" t="str">
        <f t="shared" si="164"/>
        <v>1A4</v>
      </c>
      <c r="V2736">
        <v>2734</v>
      </c>
      <c r="W2736">
        <f t="shared" si="165"/>
        <v>-5730</v>
      </c>
      <c r="X2736" s="4">
        <v>0</v>
      </c>
    </row>
    <row r="2737" spans="1:24" x14ac:dyDescent="0.25">
      <c r="A2737">
        <v>2735</v>
      </c>
      <c r="B2737">
        <f t="shared" si="163"/>
        <v>419</v>
      </c>
      <c r="C2737" s="4" t="str">
        <f t="shared" si="164"/>
        <v>1A3</v>
      </c>
      <c r="V2737">
        <v>2735</v>
      </c>
      <c r="W2737">
        <f t="shared" si="165"/>
        <v>-5751</v>
      </c>
      <c r="X2737" s="4">
        <v>0</v>
      </c>
    </row>
    <row r="2738" spans="1:24" x14ac:dyDescent="0.25">
      <c r="A2738">
        <v>2736</v>
      </c>
      <c r="B2738">
        <f t="shared" si="163"/>
        <v>417</v>
      </c>
      <c r="C2738" s="4" t="str">
        <f t="shared" si="164"/>
        <v>1A1</v>
      </c>
      <c r="V2738">
        <v>2736</v>
      </c>
      <c r="W2738">
        <f t="shared" si="165"/>
        <v>-5772</v>
      </c>
      <c r="X2738" s="4">
        <v>0</v>
      </c>
    </row>
    <row r="2739" spans="1:24" x14ac:dyDescent="0.25">
      <c r="A2739">
        <v>2737</v>
      </c>
      <c r="B2739">
        <f t="shared" si="163"/>
        <v>416</v>
      </c>
      <c r="C2739" s="4" t="str">
        <f t="shared" si="164"/>
        <v>1A0</v>
      </c>
      <c r="V2739">
        <v>2737</v>
      </c>
      <c r="W2739">
        <f t="shared" si="165"/>
        <v>-5793</v>
      </c>
      <c r="X2739" s="4">
        <v>0</v>
      </c>
    </row>
    <row r="2740" spans="1:24" x14ac:dyDescent="0.25">
      <c r="A2740">
        <v>2738</v>
      </c>
      <c r="B2740">
        <f t="shared" si="163"/>
        <v>415</v>
      </c>
      <c r="C2740" s="4" t="str">
        <f t="shared" si="164"/>
        <v>19F</v>
      </c>
      <c r="V2740">
        <v>2738</v>
      </c>
      <c r="W2740">
        <f t="shared" si="165"/>
        <v>-5814</v>
      </c>
      <c r="X2740" s="4">
        <v>0</v>
      </c>
    </row>
    <row r="2741" spans="1:24" x14ac:dyDescent="0.25">
      <c r="A2741">
        <v>2739</v>
      </c>
      <c r="B2741">
        <f t="shared" si="163"/>
        <v>414</v>
      </c>
      <c r="C2741" s="4" t="str">
        <f t="shared" si="164"/>
        <v>19E</v>
      </c>
      <c r="V2741">
        <v>2739</v>
      </c>
      <c r="W2741">
        <f t="shared" si="165"/>
        <v>-5835</v>
      </c>
      <c r="X2741" s="4">
        <v>0</v>
      </c>
    </row>
    <row r="2742" spans="1:24" x14ac:dyDescent="0.25">
      <c r="A2742">
        <v>2740</v>
      </c>
      <c r="B2742">
        <f t="shared" si="163"/>
        <v>412</v>
      </c>
      <c r="C2742" s="4" t="str">
        <f t="shared" si="164"/>
        <v>19C</v>
      </c>
      <c r="V2742">
        <v>2740</v>
      </c>
      <c r="W2742">
        <f t="shared" si="165"/>
        <v>-5856</v>
      </c>
      <c r="X2742" s="4">
        <v>0</v>
      </c>
    </row>
    <row r="2743" spans="1:24" x14ac:dyDescent="0.25">
      <c r="A2743">
        <v>2741</v>
      </c>
      <c r="B2743">
        <f t="shared" si="163"/>
        <v>411</v>
      </c>
      <c r="C2743" s="4" t="str">
        <f t="shared" si="164"/>
        <v>19B</v>
      </c>
      <c r="V2743">
        <v>2741</v>
      </c>
      <c r="W2743">
        <f t="shared" si="165"/>
        <v>-5877</v>
      </c>
      <c r="X2743" s="4">
        <v>0</v>
      </c>
    </row>
    <row r="2744" spans="1:24" x14ac:dyDescent="0.25">
      <c r="A2744">
        <v>2742</v>
      </c>
      <c r="B2744">
        <f t="shared" si="163"/>
        <v>410</v>
      </c>
      <c r="C2744" s="4" t="str">
        <f t="shared" si="164"/>
        <v>19A</v>
      </c>
      <c r="V2744">
        <v>2742</v>
      </c>
      <c r="W2744">
        <f t="shared" si="165"/>
        <v>-5899</v>
      </c>
      <c r="X2744" s="4">
        <v>0</v>
      </c>
    </row>
    <row r="2745" spans="1:24" x14ac:dyDescent="0.25">
      <c r="A2745">
        <v>2743</v>
      </c>
      <c r="B2745">
        <f t="shared" si="163"/>
        <v>409</v>
      </c>
      <c r="C2745" s="4" t="str">
        <f t="shared" si="164"/>
        <v>199</v>
      </c>
      <c r="V2745">
        <v>2743</v>
      </c>
      <c r="W2745">
        <f t="shared" si="165"/>
        <v>-5920</v>
      </c>
      <c r="X2745" s="4">
        <v>0</v>
      </c>
    </row>
    <row r="2746" spans="1:24" x14ac:dyDescent="0.25">
      <c r="A2746">
        <v>2744</v>
      </c>
      <c r="B2746">
        <f t="shared" si="163"/>
        <v>407</v>
      </c>
      <c r="C2746" s="4" t="str">
        <f t="shared" si="164"/>
        <v>197</v>
      </c>
      <c r="V2746">
        <v>2744</v>
      </c>
      <c r="W2746">
        <f t="shared" si="165"/>
        <v>-5942</v>
      </c>
      <c r="X2746" s="4">
        <v>0</v>
      </c>
    </row>
    <row r="2747" spans="1:24" x14ac:dyDescent="0.25">
      <c r="A2747">
        <v>2745</v>
      </c>
      <c r="B2747">
        <f t="shared" si="163"/>
        <v>406</v>
      </c>
      <c r="C2747" s="4" t="str">
        <f t="shared" si="164"/>
        <v>196</v>
      </c>
      <c r="V2747">
        <v>2745</v>
      </c>
      <c r="W2747">
        <f t="shared" si="165"/>
        <v>-5963</v>
      </c>
      <c r="X2747" s="4">
        <v>0</v>
      </c>
    </row>
    <row r="2748" spans="1:24" x14ac:dyDescent="0.25">
      <c r="A2748">
        <v>2746</v>
      </c>
      <c r="B2748">
        <f t="shared" si="163"/>
        <v>405</v>
      </c>
      <c r="C2748" s="4" t="str">
        <f t="shared" si="164"/>
        <v>195</v>
      </c>
      <c r="V2748">
        <v>2746</v>
      </c>
      <c r="W2748">
        <f t="shared" si="165"/>
        <v>-5984</v>
      </c>
      <c r="X2748" s="4">
        <v>0</v>
      </c>
    </row>
    <row r="2749" spans="1:24" x14ac:dyDescent="0.25">
      <c r="A2749">
        <v>2747</v>
      </c>
      <c r="B2749">
        <f t="shared" si="163"/>
        <v>404</v>
      </c>
      <c r="C2749" s="4" t="str">
        <f t="shared" si="164"/>
        <v>194</v>
      </c>
      <c r="V2749">
        <v>2747</v>
      </c>
      <c r="W2749">
        <f t="shared" si="165"/>
        <v>-6006</v>
      </c>
      <c r="X2749" s="4">
        <v>0</v>
      </c>
    </row>
    <row r="2750" spans="1:24" x14ac:dyDescent="0.25">
      <c r="A2750">
        <v>2748</v>
      </c>
      <c r="B2750">
        <f t="shared" si="163"/>
        <v>402</v>
      </c>
      <c r="C2750" s="4" t="str">
        <f t="shared" si="164"/>
        <v>192</v>
      </c>
      <c r="V2750">
        <v>2748</v>
      </c>
      <c r="W2750">
        <f t="shared" si="165"/>
        <v>-6028</v>
      </c>
      <c r="X2750" s="4">
        <v>0</v>
      </c>
    </row>
    <row r="2751" spans="1:24" x14ac:dyDescent="0.25">
      <c r="A2751">
        <v>2749</v>
      </c>
      <c r="B2751">
        <f t="shared" si="163"/>
        <v>401</v>
      </c>
      <c r="C2751" s="4" t="str">
        <f t="shared" si="164"/>
        <v>191</v>
      </c>
      <c r="V2751">
        <v>2749</v>
      </c>
      <c r="W2751">
        <f t="shared" si="165"/>
        <v>-6049</v>
      </c>
      <c r="X2751" s="4">
        <v>0</v>
      </c>
    </row>
    <row r="2752" spans="1:24" x14ac:dyDescent="0.25">
      <c r="A2752">
        <v>2750</v>
      </c>
      <c r="B2752">
        <f t="shared" si="163"/>
        <v>400</v>
      </c>
      <c r="C2752" s="4" t="str">
        <f t="shared" si="164"/>
        <v>190</v>
      </c>
      <c r="V2752">
        <v>2750</v>
      </c>
      <c r="W2752">
        <f t="shared" si="165"/>
        <v>-6071</v>
      </c>
      <c r="X2752" s="4">
        <v>0</v>
      </c>
    </row>
    <row r="2753" spans="1:24" x14ac:dyDescent="0.25">
      <c r="A2753">
        <v>2751</v>
      </c>
      <c r="B2753">
        <f t="shared" si="163"/>
        <v>399</v>
      </c>
      <c r="C2753" s="4" t="str">
        <f t="shared" si="164"/>
        <v>18F</v>
      </c>
      <c r="V2753">
        <v>2751</v>
      </c>
      <c r="W2753">
        <f t="shared" si="165"/>
        <v>-6093</v>
      </c>
      <c r="X2753" s="4">
        <v>0</v>
      </c>
    </row>
    <row r="2754" spans="1:24" x14ac:dyDescent="0.25">
      <c r="A2754">
        <v>2752</v>
      </c>
      <c r="B2754">
        <f t="shared" ref="B2754:B2817" si="166">ROUND(A2754*$J$5+$J$9,0)</f>
        <v>398</v>
      </c>
      <c r="C2754" s="4" t="str">
        <f t="shared" ref="C2754:C2817" si="167">DEC2HEX(B2754,3)</f>
        <v>18E</v>
      </c>
      <c r="V2754">
        <v>2752</v>
      </c>
      <c r="W2754">
        <f t="shared" si="165"/>
        <v>-6114</v>
      </c>
      <c r="X2754" s="4">
        <v>0</v>
      </c>
    </row>
    <row r="2755" spans="1:24" x14ac:dyDescent="0.25">
      <c r="A2755">
        <v>2753</v>
      </c>
      <c r="B2755">
        <f t="shared" si="166"/>
        <v>396</v>
      </c>
      <c r="C2755" s="4" t="str">
        <f t="shared" si="167"/>
        <v>18C</v>
      </c>
      <c r="V2755">
        <v>2753</v>
      </c>
      <c r="W2755">
        <f t="shared" ref="W2755:W2818" si="168">ROUND(100*(-20.897*(V2755/1000)^4+107.44*(V2755/1000)^3-188.29*(V2755/1000)^2+119.24*(V2755/1000)-3.9637),0)</f>
        <v>-6136</v>
      </c>
      <c r="X2755" s="4">
        <v>0</v>
      </c>
    </row>
    <row r="2756" spans="1:24" x14ac:dyDescent="0.25">
      <c r="A2756">
        <v>2754</v>
      </c>
      <c r="B2756">
        <f t="shared" si="166"/>
        <v>395</v>
      </c>
      <c r="C2756" s="4" t="str">
        <f t="shared" si="167"/>
        <v>18B</v>
      </c>
      <c r="V2756">
        <v>2754</v>
      </c>
      <c r="W2756">
        <f t="shared" si="168"/>
        <v>-6158</v>
      </c>
      <c r="X2756" s="4">
        <v>0</v>
      </c>
    </row>
    <row r="2757" spans="1:24" x14ac:dyDescent="0.25">
      <c r="A2757">
        <v>2755</v>
      </c>
      <c r="B2757">
        <f t="shared" si="166"/>
        <v>394</v>
      </c>
      <c r="C2757" s="4" t="str">
        <f t="shared" si="167"/>
        <v>18A</v>
      </c>
      <c r="V2757">
        <v>2755</v>
      </c>
      <c r="W2757">
        <f t="shared" si="168"/>
        <v>-6180</v>
      </c>
      <c r="X2757" s="4">
        <v>0</v>
      </c>
    </row>
    <row r="2758" spans="1:24" x14ac:dyDescent="0.25">
      <c r="A2758">
        <v>2756</v>
      </c>
      <c r="B2758">
        <f t="shared" si="166"/>
        <v>393</v>
      </c>
      <c r="C2758" s="4" t="str">
        <f t="shared" si="167"/>
        <v>189</v>
      </c>
      <c r="V2758">
        <v>2756</v>
      </c>
      <c r="W2758">
        <f t="shared" si="168"/>
        <v>-6202</v>
      </c>
      <c r="X2758" s="4">
        <v>0</v>
      </c>
    </row>
    <row r="2759" spans="1:24" x14ac:dyDescent="0.25">
      <c r="A2759">
        <v>2757</v>
      </c>
      <c r="B2759">
        <f t="shared" si="166"/>
        <v>391</v>
      </c>
      <c r="C2759" s="4" t="str">
        <f t="shared" si="167"/>
        <v>187</v>
      </c>
      <c r="V2759">
        <v>2757</v>
      </c>
      <c r="W2759">
        <f t="shared" si="168"/>
        <v>-6224</v>
      </c>
      <c r="X2759" s="4">
        <v>0</v>
      </c>
    </row>
    <row r="2760" spans="1:24" x14ac:dyDescent="0.25">
      <c r="A2760">
        <v>2758</v>
      </c>
      <c r="B2760">
        <f t="shared" si="166"/>
        <v>390</v>
      </c>
      <c r="C2760" s="4" t="str">
        <f t="shared" si="167"/>
        <v>186</v>
      </c>
      <c r="V2760">
        <v>2758</v>
      </c>
      <c r="W2760">
        <f t="shared" si="168"/>
        <v>-6246</v>
      </c>
      <c r="X2760" s="4">
        <v>0</v>
      </c>
    </row>
    <row r="2761" spans="1:24" x14ac:dyDescent="0.25">
      <c r="A2761">
        <v>2759</v>
      </c>
      <c r="B2761">
        <f t="shared" si="166"/>
        <v>389</v>
      </c>
      <c r="C2761" s="4" t="str">
        <f t="shared" si="167"/>
        <v>185</v>
      </c>
      <c r="V2761">
        <v>2759</v>
      </c>
      <c r="W2761">
        <f t="shared" si="168"/>
        <v>-6268</v>
      </c>
      <c r="X2761" s="4">
        <v>0</v>
      </c>
    </row>
    <row r="2762" spans="1:24" x14ac:dyDescent="0.25">
      <c r="A2762">
        <v>2760</v>
      </c>
      <c r="B2762">
        <f t="shared" si="166"/>
        <v>388</v>
      </c>
      <c r="C2762" s="4" t="str">
        <f t="shared" si="167"/>
        <v>184</v>
      </c>
      <c r="V2762">
        <v>2760</v>
      </c>
      <c r="W2762">
        <f t="shared" si="168"/>
        <v>-6291</v>
      </c>
      <c r="X2762" s="4">
        <v>0</v>
      </c>
    </row>
    <row r="2763" spans="1:24" x14ac:dyDescent="0.25">
      <c r="A2763">
        <v>2761</v>
      </c>
      <c r="B2763">
        <f t="shared" si="166"/>
        <v>386</v>
      </c>
      <c r="C2763" s="4" t="str">
        <f t="shared" si="167"/>
        <v>182</v>
      </c>
      <c r="V2763">
        <v>2761</v>
      </c>
      <c r="W2763">
        <f t="shared" si="168"/>
        <v>-6313</v>
      </c>
      <c r="X2763" s="4">
        <v>0</v>
      </c>
    </row>
    <row r="2764" spans="1:24" x14ac:dyDescent="0.25">
      <c r="A2764">
        <v>2762</v>
      </c>
      <c r="B2764">
        <f t="shared" si="166"/>
        <v>385</v>
      </c>
      <c r="C2764" s="4" t="str">
        <f t="shared" si="167"/>
        <v>181</v>
      </c>
      <c r="V2764">
        <v>2762</v>
      </c>
      <c r="W2764">
        <f t="shared" si="168"/>
        <v>-6335</v>
      </c>
      <c r="X2764" s="4">
        <v>0</v>
      </c>
    </row>
    <row r="2765" spans="1:24" x14ac:dyDescent="0.25">
      <c r="A2765">
        <v>2763</v>
      </c>
      <c r="B2765">
        <f t="shared" si="166"/>
        <v>384</v>
      </c>
      <c r="C2765" s="4" t="str">
        <f t="shared" si="167"/>
        <v>180</v>
      </c>
      <c r="V2765">
        <v>2763</v>
      </c>
      <c r="W2765">
        <f t="shared" si="168"/>
        <v>-6358</v>
      </c>
      <c r="X2765" s="4">
        <v>0</v>
      </c>
    </row>
    <row r="2766" spans="1:24" x14ac:dyDescent="0.25">
      <c r="A2766">
        <v>2764</v>
      </c>
      <c r="B2766">
        <f t="shared" si="166"/>
        <v>383</v>
      </c>
      <c r="C2766" s="4" t="str">
        <f t="shared" si="167"/>
        <v>17F</v>
      </c>
      <c r="V2766">
        <v>2764</v>
      </c>
      <c r="W2766">
        <f t="shared" si="168"/>
        <v>-6380</v>
      </c>
      <c r="X2766" s="4">
        <v>0</v>
      </c>
    </row>
    <row r="2767" spans="1:24" x14ac:dyDescent="0.25">
      <c r="A2767">
        <v>2765</v>
      </c>
      <c r="B2767">
        <f t="shared" si="166"/>
        <v>381</v>
      </c>
      <c r="C2767" s="4" t="str">
        <f t="shared" si="167"/>
        <v>17D</v>
      </c>
      <c r="V2767">
        <v>2765</v>
      </c>
      <c r="W2767">
        <f t="shared" si="168"/>
        <v>-6402</v>
      </c>
      <c r="X2767" s="4">
        <v>0</v>
      </c>
    </row>
    <row r="2768" spans="1:24" x14ac:dyDescent="0.25">
      <c r="A2768">
        <v>2766</v>
      </c>
      <c r="B2768">
        <f t="shared" si="166"/>
        <v>380</v>
      </c>
      <c r="C2768" s="4" t="str">
        <f t="shared" si="167"/>
        <v>17C</v>
      </c>
      <c r="V2768">
        <v>2766</v>
      </c>
      <c r="W2768">
        <f t="shared" si="168"/>
        <v>-6425</v>
      </c>
      <c r="X2768" s="4">
        <v>0</v>
      </c>
    </row>
    <row r="2769" spans="1:24" x14ac:dyDescent="0.25">
      <c r="A2769">
        <v>2767</v>
      </c>
      <c r="B2769">
        <f t="shared" si="166"/>
        <v>379</v>
      </c>
      <c r="C2769" s="4" t="str">
        <f t="shared" si="167"/>
        <v>17B</v>
      </c>
      <c r="V2769">
        <v>2767</v>
      </c>
      <c r="W2769">
        <f t="shared" si="168"/>
        <v>-6447</v>
      </c>
      <c r="X2769" s="4">
        <v>0</v>
      </c>
    </row>
    <row r="2770" spans="1:24" x14ac:dyDescent="0.25">
      <c r="A2770">
        <v>2768</v>
      </c>
      <c r="B2770">
        <f t="shared" si="166"/>
        <v>378</v>
      </c>
      <c r="C2770" s="4" t="str">
        <f t="shared" si="167"/>
        <v>17A</v>
      </c>
      <c r="V2770">
        <v>2768</v>
      </c>
      <c r="W2770">
        <f t="shared" si="168"/>
        <v>-6470</v>
      </c>
      <c r="X2770" s="4">
        <v>0</v>
      </c>
    </row>
    <row r="2771" spans="1:24" x14ac:dyDescent="0.25">
      <c r="A2771">
        <v>2769</v>
      </c>
      <c r="B2771">
        <f t="shared" si="166"/>
        <v>377</v>
      </c>
      <c r="C2771" s="4" t="str">
        <f t="shared" si="167"/>
        <v>179</v>
      </c>
      <c r="V2771">
        <v>2769</v>
      </c>
      <c r="W2771">
        <f t="shared" si="168"/>
        <v>-6493</v>
      </c>
      <c r="X2771" s="4">
        <v>0</v>
      </c>
    </row>
    <row r="2772" spans="1:24" x14ac:dyDescent="0.25">
      <c r="A2772">
        <v>2770</v>
      </c>
      <c r="B2772">
        <f t="shared" si="166"/>
        <v>375</v>
      </c>
      <c r="C2772" s="4" t="str">
        <f t="shared" si="167"/>
        <v>177</v>
      </c>
      <c r="V2772">
        <v>2770</v>
      </c>
      <c r="W2772">
        <f t="shared" si="168"/>
        <v>-6515</v>
      </c>
      <c r="X2772" s="4">
        <v>0</v>
      </c>
    </row>
    <row r="2773" spans="1:24" x14ac:dyDescent="0.25">
      <c r="A2773">
        <v>2771</v>
      </c>
      <c r="B2773">
        <f t="shared" si="166"/>
        <v>374</v>
      </c>
      <c r="C2773" s="4" t="str">
        <f t="shared" si="167"/>
        <v>176</v>
      </c>
      <c r="V2773">
        <v>2771</v>
      </c>
      <c r="W2773">
        <f t="shared" si="168"/>
        <v>-6538</v>
      </c>
      <c r="X2773" s="4">
        <v>0</v>
      </c>
    </row>
    <row r="2774" spans="1:24" x14ac:dyDescent="0.25">
      <c r="A2774">
        <v>2772</v>
      </c>
      <c r="B2774">
        <f t="shared" si="166"/>
        <v>373</v>
      </c>
      <c r="C2774" s="4" t="str">
        <f t="shared" si="167"/>
        <v>175</v>
      </c>
      <c r="V2774">
        <v>2772</v>
      </c>
      <c r="W2774">
        <f t="shared" si="168"/>
        <v>-6561</v>
      </c>
      <c r="X2774" s="4">
        <v>0</v>
      </c>
    </row>
    <row r="2775" spans="1:24" x14ac:dyDescent="0.25">
      <c r="A2775">
        <v>2773</v>
      </c>
      <c r="B2775">
        <f t="shared" si="166"/>
        <v>372</v>
      </c>
      <c r="C2775" s="4" t="str">
        <f t="shared" si="167"/>
        <v>174</v>
      </c>
      <c r="V2775">
        <v>2773</v>
      </c>
      <c r="W2775">
        <f t="shared" si="168"/>
        <v>-6584</v>
      </c>
      <c r="X2775" s="4">
        <v>0</v>
      </c>
    </row>
    <row r="2776" spans="1:24" x14ac:dyDescent="0.25">
      <c r="A2776">
        <v>2774</v>
      </c>
      <c r="B2776">
        <f t="shared" si="166"/>
        <v>370</v>
      </c>
      <c r="C2776" s="4" t="str">
        <f t="shared" si="167"/>
        <v>172</v>
      </c>
      <c r="V2776">
        <v>2774</v>
      </c>
      <c r="W2776">
        <f t="shared" si="168"/>
        <v>-6607</v>
      </c>
      <c r="X2776" s="4">
        <v>0</v>
      </c>
    </row>
    <row r="2777" spans="1:24" x14ac:dyDescent="0.25">
      <c r="A2777">
        <v>2775</v>
      </c>
      <c r="B2777">
        <f t="shared" si="166"/>
        <v>369</v>
      </c>
      <c r="C2777" s="4" t="str">
        <f t="shared" si="167"/>
        <v>171</v>
      </c>
      <c r="V2777">
        <v>2775</v>
      </c>
      <c r="W2777">
        <f t="shared" si="168"/>
        <v>-6630</v>
      </c>
      <c r="X2777" s="4">
        <v>0</v>
      </c>
    </row>
    <row r="2778" spans="1:24" x14ac:dyDescent="0.25">
      <c r="A2778">
        <v>2776</v>
      </c>
      <c r="B2778">
        <f t="shared" si="166"/>
        <v>368</v>
      </c>
      <c r="C2778" s="4" t="str">
        <f t="shared" si="167"/>
        <v>170</v>
      </c>
      <c r="V2778">
        <v>2776</v>
      </c>
      <c r="W2778">
        <f t="shared" si="168"/>
        <v>-6653</v>
      </c>
      <c r="X2778" s="4">
        <v>0</v>
      </c>
    </row>
    <row r="2779" spans="1:24" x14ac:dyDescent="0.25">
      <c r="A2779">
        <v>2777</v>
      </c>
      <c r="B2779">
        <f t="shared" si="166"/>
        <v>367</v>
      </c>
      <c r="C2779" s="4" t="str">
        <f t="shared" si="167"/>
        <v>16F</v>
      </c>
      <c r="V2779">
        <v>2777</v>
      </c>
      <c r="W2779">
        <f t="shared" si="168"/>
        <v>-6676</v>
      </c>
      <c r="X2779" s="4">
        <v>0</v>
      </c>
    </row>
    <row r="2780" spans="1:24" x14ac:dyDescent="0.25">
      <c r="A2780">
        <v>2778</v>
      </c>
      <c r="B2780">
        <f t="shared" si="166"/>
        <v>365</v>
      </c>
      <c r="C2780" s="4" t="str">
        <f t="shared" si="167"/>
        <v>16D</v>
      </c>
      <c r="V2780">
        <v>2778</v>
      </c>
      <c r="W2780">
        <f t="shared" si="168"/>
        <v>-6699</v>
      </c>
      <c r="X2780" s="4">
        <v>0</v>
      </c>
    </row>
    <row r="2781" spans="1:24" x14ac:dyDescent="0.25">
      <c r="A2781">
        <v>2779</v>
      </c>
      <c r="B2781">
        <f t="shared" si="166"/>
        <v>364</v>
      </c>
      <c r="C2781" s="4" t="str">
        <f t="shared" si="167"/>
        <v>16C</v>
      </c>
      <c r="V2781">
        <v>2779</v>
      </c>
      <c r="W2781">
        <f t="shared" si="168"/>
        <v>-6722</v>
      </c>
      <c r="X2781" s="4">
        <v>0</v>
      </c>
    </row>
    <row r="2782" spans="1:24" x14ac:dyDescent="0.25">
      <c r="A2782">
        <v>2780</v>
      </c>
      <c r="B2782">
        <f t="shared" si="166"/>
        <v>363</v>
      </c>
      <c r="C2782" s="4" t="str">
        <f t="shared" si="167"/>
        <v>16B</v>
      </c>
      <c r="V2782">
        <v>2780</v>
      </c>
      <c r="W2782">
        <f t="shared" si="168"/>
        <v>-6745</v>
      </c>
      <c r="X2782" s="4">
        <v>0</v>
      </c>
    </row>
    <row r="2783" spans="1:24" x14ac:dyDescent="0.25">
      <c r="A2783">
        <v>2781</v>
      </c>
      <c r="B2783">
        <f t="shared" si="166"/>
        <v>362</v>
      </c>
      <c r="C2783" s="4" t="str">
        <f t="shared" si="167"/>
        <v>16A</v>
      </c>
      <c r="V2783">
        <v>2781</v>
      </c>
      <c r="W2783">
        <f t="shared" si="168"/>
        <v>-6769</v>
      </c>
      <c r="X2783" s="4">
        <v>0</v>
      </c>
    </row>
    <row r="2784" spans="1:24" x14ac:dyDescent="0.25">
      <c r="A2784">
        <v>2782</v>
      </c>
      <c r="B2784">
        <f t="shared" si="166"/>
        <v>361</v>
      </c>
      <c r="C2784" s="4" t="str">
        <f t="shared" si="167"/>
        <v>169</v>
      </c>
      <c r="V2784">
        <v>2782</v>
      </c>
      <c r="W2784">
        <f t="shared" si="168"/>
        <v>-6792</v>
      </c>
      <c r="X2784" s="4">
        <v>0</v>
      </c>
    </row>
    <row r="2785" spans="1:24" x14ac:dyDescent="0.25">
      <c r="A2785">
        <v>2783</v>
      </c>
      <c r="B2785">
        <f t="shared" si="166"/>
        <v>359</v>
      </c>
      <c r="C2785" s="4" t="str">
        <f t="shared" si="167"/>
        <v>167</v>
      </c>
      <c r="V2785">
        <v>2783</v>
      </c>
      <c r="W2785">
        <f t="shared" si="168"/>
        <v>-6815</v>
      </c>
      <c r="X2785" s="4">
        <v>0</v>
      </c>
    </row>
    <row r="2786" spans="1:24" x14ac:dyDescent="0.25">
      <c r="A2786">
        <v>2784</v>
      </c>
      <c r="B2786">
        <f t="shared" si="166"/>
        <v>358</v>
      </c>
      <c r="C2786" s="4" t="str">
        <f t="shared" si="167"/>
        <v>166</v>
      </c>
      <c r="V2786">
        <v>2784</v>
      </c>
      <c r="W2786">
        <f t="shared" si="168"/>
        <v>-6839</v>
      </c>
      <c r="X2786" s="4">
        <v>0</v>
      </c>
    </row>
    <row r="2787" spans="1:24" x14ac:dyDescent="0.25">
      <c r="A2787">
        <v>2785</v>
      </c>
      <c r="B2787">
        <f t="shared" si="166"/>
        <v>357</v>
      </c>
      <c r="C2787" s="4" t="str">
        <f t="shared" si="167"/>
        <v>165</v>
      </c>
      <c r="V2787">
        <v>2785</v>
      </c>
      <c r="W2787">
        <f t="shared" si="168"/>
        <v>-6862</v>
      </c>
      <c r="X2787" s="4">
        <v>0</v>
      </c>
    </row>
    <row r="2788" spans="1:24" x14ac:dyDescent="0.25">
      <c r="A2788">
        <v>2786</v>
      </c>
      <c r="B2788">
        <f t="shared" si="166"/>
        <v>356</v>
      </c>
      <c r="C2788" s="4" t="str">
        <f t="shared" si="167"/>
        <v>164</v>
      </c>
      <c r="V2788">
        <v>2786</v>
      </c>
      <c r="W2788">
        <f t="shared" si="168"/>
        <v>-6886</v>
      </c>
      <c r="X2788" s="4">
        <v>0</v>
      </c>
    </row>
    <row r="2789" spans="1:24" x14ac:dyDescent="0.25">
      <c r="A2789">
        <v>2787</v>
      </c>
      <c r="B2789">
        <f t="shared" si="166"/>
        <v>354</v>
      </c>
      <c r="C2789" s="4" t="str">
        <f t="shared" si="167"/>
        <v>162</v>
      </c>
      <c r="V2789">
        <v>2787</v>
      </c>
      <c r="W2789">
        <f t="shared" si="168"/>
        <v>-6909</v>
      </c>
      <c r="X2789" s="4">
        <v>0</v>
      </c>
    </row>
    <row r="2790" spans="1:24" x14ac:dyDescent="0.25">
      <c r="A2790">
        <v>2788</v>
      </c>
      <c r="B2790">
        <f t="shared" si="166"/>
        <v>353</v>
      </c>
      <c r="C2790" s="4" t="str">
        <f t="shared" si="167"/>
        <v>161</v>
      </c>
      <c r="V2790">
        <v>2788</v>
      </c>
      <c r="W2790">
        <f t="shared" si="168"/>
        <v>-6933</v>
      </c>
      <c r="X2790" s="4">
        <v>0</v>
      </c>
    </row>
    <row r="2791" spans="1:24" x14ac:dyDescent="0.25">
      <c r="A2791">
        <v>2789</v>
      </c>
      <c r="B2791">
        <f t="shared" si="166"/>
        <v>352</v>
      </c>
      <c r="C2791" s="4" t="str">
        <f t="shared" si="167"/>
        <v>160</v>
      </c>
      <c r="V2791">
        <v>2789</v>
      </c>
      <c r="W2791">
        <f t="shared" si="168"/>
        <v>-6957</v>
      </c>
      <c r="X2791" s="4">
        <v>0</v>
      </c>
    </row>
    <row r="2792" spans="1:24" x14ac:dyDescent="0.25">
      <c r="A2792">
        <v>2790</v>
      </c>
      <c r="B2792">
        <f t="shared" si="166"/>
        <v>351</v>
      </c>
      <c r="C2792" s="4" t="str">
        <f t="shared" si="167"/>
        <v>15F</v>
      </c>
      <c r="V2792">
        <v>2790</v>
      </c>
      <c r="W2792">
        <f t="shared" si="168"/>
        <v>-6980</v>
      </c>
      <c r="X2792" s="4">
        <v>0</v>
      </c>
    </row>
    <row r="2793" spans="1:24" x14ac:dyDescent="0.25">
      <c r="A2793">
        <v>2791</v>
      </c>
      <c r="B2793">
        <f t="shared" si="166"/>
        <v>349</v>
      </c>
      <c r="C2793" s="4" t="str">
        <f t="shared" si="167"/>
        <v>15D</v>
      </c>
      <c r="V2793">
        <v>2791</v>
      </c>
      <c r="W2793">
        <f t="shared" si="168"/>
        <v>-7004</v>
      </c>
      <c r="X2793" s="4">
        <v>0</v>
      </c>
    </row>
    <row r="2794" spans="1:24" x14ac:dyDescent="0.25">
      <c r="A2794">
        <v>2792</v>
      </c>
      <c r="B2794">
        <f t="shared" si="166"/>
        <v>348</v>
      </c>
      <c r="C2794" s="4" t="str">
        <f t="shared" si="167"/>
        <v>15C</v>
      </c>
      <c r="V2794">
        <v>2792</v>
      </c>
      <c r="W2794">
        <f t="shared" si="168"/>
        <v>-7028</v>
      </c>
      <c r="X2794" s="4">
        <v>0</v>
      </c>
    </row>
    <row r="2795" spans="1:24" x14ac:dyDescent="0.25">
      <c r="A2795">
        <v>2793</v>
      </c>
      <c r="B2795">
        <f t="shared" si="166"/>
        <v>347</v>
      </c>
      <c r="C2795" s="4" t="str">
        <f t="shared" si="167"/>
        <v>15B</v>
      </c>
      <c r="V2795">
        <v>2793</v>
      </c>
      <c r="W2795">
        <f t="shared" si="168"/>
        <v>-7052</v>
      </c>
      <c r="X2795" s="4">
        <v>0</v>
      </c>
    </row>
    <row r="2796" spans="1:24" x14ac:dyDescent="0.25">
      <c r="A2796">
        <v>2794</v>
      </c>
      <c r="B2796">
        <f t="shared" si="166"/>
        <v>346</v>
      </c>
      <c r="C2796" s="4" t="str">
        <f t="shared" si="167"/>
        <v>15A</v>
      </c>
      <c r="V2796">
        <v>2794</v>
      </c>
      <c r="W2796">
        <f t="shared" si="168"/>
        <v>-7076</v>
      </c>
      <c r="X2796" s="4">
        <v>0</v>
      </c>
    </row>
    <row r="2797" spans="1:24" x14ac:dyDescent="0.25">
      <c r="A2797">
        <v>2795</v>
      </c>
      <c r="B2797">
        <f t="shared" si="166"/>
        <v>344</v>
      </c>
      <c r="C2797" s="4" t="str">
        <f t="shared" si="167"/>
        <v>158</v>
      </c>
      <c r="V2797">
        <v>2795</v>
      </c>
      <c r="W2797">
        <f t="shared" si="168"/>
        <v>-7100</v>
      </c>
      <c r="X2797" s="4">
        <v>0</v>
      </c>
    </row>
    <row r="2798" spans="1:24" x14ac:dyDescent="0.25">
      <c r="A2798">
        <v>2796</v>
      </c>
      <c r="B2798">
        <f t="shared" si="166"/>
        <v>343</v>
      </c>
      <c r="C2798" s="4" t="str">
        <f t="shared" si="167"/>
        <v>157</v>
      </c>
      <c r="V2798">
        <v>2796</v>
      </c>
      <c r="W2798">
        <f t="shared" si="168"/>
        <v>-7124</v>
      </c>
      <c r="X2798" s="4">
        <v>0</v>
      </c>
    </row>
    <row r="2799" spans="1:24" x14ac:dyDescent="0.25">
      <c r="A2799">
        <v>2797</v>
      </c>
      <c r="B2799">
        <f t="shared" si="166"/>
        <v>342</v>
      </c>
      <c r="C2799" s="4" t="str">
        <f t="shared" si="167"/>
        <v>156</v>
      </c>
      <c r="V2799">
        <v>2797</v>
      </c>
      <c r="W2799">
        <f t="shared" si="168"/>
        <v>-7148</v>
      </c>
      <c r="X2799" s="4">
        <v>0</v>
      </c>
    </row>
    <row r="2800" spans="1:24" x14ac:dyDescent="0.25">
      <c r="A2800">
        <v>2798</v>
      </c>
      <c r="B2800">
        <f t="shared" si="166"/>
        <v>341</v>
      </c>
      <c r="C2800" s="4" t="str">
        <f t="shared" si="167"/>
        <v>155</v>
      </c>
      <c r="V2800">
        <v>2798</v>
      </c>
      <c r="W2800">
        <f t="shared" si="168"/>
        <v>-7172</v>
      </c>
      <c r="X2800" s="4">
        <v>0</v>
      </c>
    </row>
    <row r="2801" spans="1:24" x14ac:dyDescent="0.25">
      <c r="A2801">
        <v>2799</v>
      </c>
      <c r="B2801">
        <f t="shared" si="166"/>
        <v>340</v>
      </c>
      <c r="C2801" s="4" t="str">
        <f t="shared" si="167"/>
        <v>154</v>
      </c>
      <c r="V2801">
        <v>2799</v>
      </c>
      <c r="W2801">
        <f t="shared" si="168"/>
        <v>-7197</v>
      </c>
      <c r="X2801" s="4">
        <v>0</v>
      </c>
    </row>
    <row r="2802" spans="1:24" x14ac:dyDescent="0.25">
      <c r="A2802">
        <v>2800</v>
      </c>
      <c r="B2802">
        <f t="shared" si="166"/>
        <v>338</v>
      </c>
      <c r="C2802" s="4" t="str">
        <f t="shared" si="167"/>
        <v>152</v>
      </c>
      <c r="V2802">
        <v>2800</v>
      </c>
      <c r="W2802">
        <f t="shared" si="168"/>
        <v>-7221</v>
      </c>
      <c r="X2802" s="4">
        <v>0</v>
      </c>
    </row>
    <row r="2803" spans="1:24" x14ac:dyDescent="0.25">
      <c r="A2803">
        <v>2801</v>
      </c>
      <c r="B2803">
        <f t="shared" si="166"/>
        <v>337</v>
      </c>
      <c r="C2803" s="4" t="str">
        <f t="shared" si="167"/>
        <v>151</v>
      </c>
      <c r="V2803">
        <v>2801</v>
      </c>
      <c r="W2803">
        <f t="shared" si="168"/>
        <v>-7245</v>
      </c>
      <c r="X2803" s="4">
        <v>0</v>
      </c>
    </row>
    <row r="2804" spans="1:24" x14ac:dyDescent="0.25">
      <c r="A2804">
        <v>2802</v>
      </c>
      <c r="B2804">
        <f t="shared" si="166"/>
        <v>336</v>
      </c>
      <c r="C2804" s="4" t="str">
        <f t="shared" si="167"/>
        <v>150</v>
      </c>
      <c r="V2804">
        <v>2802</v>
      </c>
      <c r="W2804">
        <f t="shared" si="168"/>
        <v>-7270</v>
      </c>
      <c r="X2804" s="4">
        <v>0</v>
      </c>
    </row>
    <row r="2805" spans="1:24" x14ac:dyDescent="0.25">
      <c r="A2805">
        <v>2803</v>
      </c>
      <c r="B2805">
        <f t="shared" si="166"/>
        <v>335</v>
      </c>
      <c r="C2805" s="4" t="str">
        <f t="shared" si="167"/>
        <v>14F</v>
      </c>
      <c r="V2805">
        <v>2803</v>
      </c>
      <c r="W2805">
        <f t="shared" si="168"/>
        <v>-7294</v>
      </c>
      <c r="X2805" s="4">
        <v>0</v>
      </c>
    </row>
    <row r="2806" spans="1:24" x14ac:dyDescent="0.25">
      <c r="A2806">
        <v>2804</v>
      </c>
      <c r="B2806">
        <f t="shared" si="166"/>
        <v>333</v>
      </c>
      <c r="C2806" s="4" t="str">
        <f t="shared" si="167"/>
        <v>14D</v>
      </c>
      <c r="V2806">
        <v>2804</v>
      </c>
      <c r="W2806">
        <f t="shared" si="168"/>
        <v>-7319</v>
      </c>
      <c r="X2806" s="4">
        <v>0</v>
      </c>
    </row>
    <row r="2807" spans="1:24" x14ac:dyDescent="0.25">
      <c r="A2807">
        <v>2805</v>
      </c>
      <c r="B2807">
        <f t="shared" si="166"/>
        <v>332</v>
      </c>
      <c r="C2807" s="4" t="str">
        <f t="shared" si="167"/>
        <v>14C</v>
      </c>
      <c r="V2807">
        <v>2805</v>
      </c>
      <c r="W2807">
        <f t="shared" si="168"/>
        <v>-7343</v>
      </c>
      <c r="X2807" s="4">
        <v>0</v>
      </c>
    </row>
    <row r="2808" spans="1:24" x14ac:dyDescent="0.25">
      <c r="A2808">
        <v>2806</v>
      </c>
      <c r="B2808">
        <f t="shared" si="166"/>
        <v>331</v>
      </c>
      <c r="C2808" s="4" t="str">
        <f t="shared" si="167"/>
        <v>14B</v>
      </c>
      <c r="V2808">
        <v>2806</v>
      </c>
      <c r="W2808">
        <f t="shared" si="168"/>
        <v>-7368</v>
      </c>
      <c r="X2808" s="4">
        <v>0</v>
      </c>
    </row>
    <row r="2809" spans="1:24" x14ac:dyDescent="0.25">
      <c r="A2809">
        <v>2807</v>
      </c>
      <c r="B2809">
        <f t="shared" si="166"/>
        <v>330</v>
      </c>
      <c r="C2809" s="4" t="str">
        <f t="shared" si="167"/>
        <v>14A</v>
      </c>
      <c r="V2809">
        <v>2807</v>
      </c>
      <c r="W2809">
        <f t="shared" si="168"/>
        <v>-7392</v>
      </c>
      <c r="X2809" s="4">
        <v>0</v>
      </c>
    </row>
    <row r="2810" spans="1:24" x14ac:dyDescent="0.25">
      <c r="A2810">
        <v>2808</v>
      </c>
      <c r="B2810">
        <f t="shared" si="166"/>
        <v>328</v>
      </c>
      <c r="C2810" s="4" t="str">
        <f t="shared" si="167"/>
        <v>148</v>
      </c>
      <c r="V2810">
        <v>2808</v>
      </c>
      <c r="W2810">
        <f t="shared" si="168"/>
        <v>-7417</v>
      </c>
      <c r="X2810" s="4">
        <v>0</v>
      </c>
    </row>
    <row r="2811" spans="1:24" x14ac:dyDescent="0.25">
      <c r="A2811">
        <v>2809</v>
      </c>
      <c r="B2811">
        <f t="shared" si="166"/>
        <v>327</v>
      </c>
      <c r="C2811" s="4" t="str">
        <f t="shared" si="167"/>
        <v>147</v>
      </c>
      <c r="V2811">
        <v>2809</v>
      </c>
      <c r="W2811">
        <f t="shared" si="168"/>
        <v>-7442</v>
      </c>
      <c r="X2811" s="4">
        <v>0</v>
      </c>
    </row>
    <row r="2812" spans="1:24" x14ac:dyDescent="0.25">
      <c r="A2812">
        <v>2810</v>
      </c>
      <c r="B2812">
        <f t="shared" si="166"/>
        <v>326</v>
      </c>
      <c r="C2812" s="4" t="str">
        <f t="shared" si="167"/>
        <v>146</v>
      </c>
      <c r="V2812">
        <v>2810</v>
      </c>
      <c r="W2812">
        <f t="shared" si="168"/>
        <v>-7467</v>
      </c>
      <c r="X2812" s="4">
        <v>0</v>
      </c>
    </row>
    <row r="2813" spans="1:24" x14ac:dyDescent="0.25">
      <c r="A2813">
        <v>2811</v>
      </c>
      <c r="B2813">
        <f t="shared" si="166"/>
        <v>325</v>
      </c>
      <c r="C2813" s="4" t="str">
        <f t="shared" si="167"/>
        <v>145</v>
      </c>
      <c r="V2813">
        <v>2811</v>
      </c>
      <c r="W2813">
        <f t="shared" si="168"/>
        <v>-7492</v>
      </c>
      <c r="X2813" s="4">
        <v>0</v>
      </c>
    </row>
    <row r="2814" spans="1:24" x14ac:dyDescent="0.25">
      <c r="A2814">
        <v>2812</v>
      </c>
      <c r="B2814">
        <f t="shared" si="166"/>
        <v>323</v>
      </c>
      <c r="C2814" s="4" t="str">
        <f t="shared" si="167"/>
        <v>143</v>
      </c>
      <c r="V2814">
        <v>2812</v>
      </c>
      <c r="W2814">
        <f t="shared" si="168"/>
        <v>-7517</v>
      </c>
      <c r="X2814" s="4">
        <v>0</v>
      </c>
    </row>
    <row r="2815" spans="1:24" x14ac:dyDescent="0.25">
      <c r="A2815">
        <v>2813</v>
      </c>
      <c r="B2815">
        <f t="shared" si="166"/>
        <v>322</v>
      </c>
      <c r="C2815" s="4" t="str">
        <f t="shared" si="167"/>
        <v>142</v>
      </c>
      <c r="V2815">
        <v>2813</v>
      </c>
      <c r="W2815">
        <f t="shared" si="168"/>
        <v>-7542</v>
      </c>
      <c r="X2815" s="4">
        <v>0</v>
      </c>
    </row>
    <row r="2816" spans="1:24" x14ac:dyDescent="0.25">
      <c r="A2816">
        <v>2814</v>
      </c>
      <c r="B2816">
        <f t="shared" si="166"/>
        <v>321</v>
      </c>
      <c r="C2816" s="4" t="str">
        <f t="shared" si="167"/>
        <v>141</v>
      </c>
      <c r="V2816">
        <v>2814</v>
      </c>
      <c r="W2816">
        <f t="shared" si="168"/>
        <v>-7567</v>
      </c>
      <c r="X2816" s="4">
        <v>0</v>
      </c>
    </row>
    <row r="2817" spans="1:24" x14ac:dyDescent="0.25">
      <c r="A2817">
        <v>2815</v>
      </c>
      <c r="B2817">
        <f t="shared" si="166"/>
        <v>320</v>
      </c>
      <c r="C2817" s="4" t="str">
        <f t="shared" si="167"/>
        <v>140</v>
      </c>
      <c r="V2817">
        <v>2815</v>
      </c>
      <c r="W2817">
        <f t="shared" si="168"/>
        <v>-7592</v>
      </c>
      <c r="X2817" s="4">
        <v>0</v>
      </c>
    </row>
    <row r="2818" spans="1:24" x14ac:dyDescent="0.25">
      <c r="A2818">
        <v>2816</v>
      </c>
      <c r="B2818">
        <f t="shared" ref="B2818:B2881" si="169">ROUND(A2818*$J$5+$J$9,0)</f>
        <v>319</v>
      </c>
      <c r="C2818" s="4" t="str">
        <f t="shared" ref="C2818:C2881" si="170">DEC2HEX(B2818,3)</f>
        <v>13F</v>
      </c>
      <c r="V2818">
        <v>2816</v>
      </c>
      <c r="W2818">
        <f t="shared" si="168"/>
        <v>-7617</v>
      </c>
      <c r="X2818" s="4">
        <v>0</v>
      </c>
    </row>
    <row r="2819" spans="1:24" x14ac:dyDescent="0.25">
      <c r="A2819">
        <v>2817</v>
      </c>
      <c r="B2819">
        <f t="shared" si="169"/>
        <v>317</v>
      </c>
      <c r="C2819" s="4" t="str">
        <f t="shared" si="170"/>
        <v>13D</v>
      </c>
      <c r="V2819">
        <v>2817</v>
      </c>
      <c r="W2819">
        <f t="shared" ref="W2819:W2882" si="171">ROUND(100*(-20.897*(V2819/1000)^4+107.44*(V2819/1000)^3-188.29*(V2819/1000)^2+119.24*(V2819/1000)-3.9637),0)</f>
        <v>-7642</v>
      </c>
      <c r="X2819" s="4">
        <v>0</v>
      </c>
    </row>
    <row r="2820" spans="1:24" x14ac:dyDescent="0.25">
      <c r="A2820">
        <v>2818</v>
      </c>
      <c r="B2820">
        <f t="shared" si="169"/>
        <v>316</v>
      </c>
      <c r="C2820" s="4" t="str">
        <f t="shared" si="170"/>
        <v>13C</v>
      </c>
      <c r="V2820">
        <v>2818</v>
      </c>
      <c r="W2820">
        <f t="shared" si="171"/>
        <v>-7667</v>
      </c>
      <c r="X2820" s="4">
        <v>0</v>
      </c>
    </row>
    <row r="2821" spans="1:24" x14ac:dyDescent="0.25">
      <c r="A2821">
        <v>2819</v>
      </c>
      <c r="B2821">
        <f t="shared" si="169"/>
        <v>315</v>
      </c>
      <c r="C2821" s="4" t="str">
        <f t="shared" si="170"/>
        <v>13B</v>
      </c>
      <c r="V2821">
        <v>2819</v>
      </c>
      <c r="W2821">
        <f t="shared" si="171"/>
        <v>-7693</v>
      </c>
      <c r="X2821" s="4">
        <v>0</v>
      </c>
    </row>
    <row r="2822" spans="1:24" x14ac:dyDescent="0.25">
      <c r="A2822">
        <v>2820</v>
      </c>
      <c r="B2822">
        <f t="shared" si="169"/>
        <v>314</v>
      </c>
      <c r="C2822" s="4" t="str">
        <f t="shared" si="170"/>
        <v>13A</v>
      </c>
      <c r="V2822">
        <v>2820</v>
      </c>
      <c r="W2822">
        <f t="shared" si="171"/>
        <v>-7718</v>
      </c>
      <c r="X2822" s="4">
        <v>0</v>
      </c>
    </row>
    <row r="2823" spans="1:24" x14ac:dyDescent="0.25">
      <c r="A2823">
        <v>2821</v>
      </c>
      <c r="B2823">
        <f t="shared" si="169"/>
        <v>312</v>
      </c>
      <c r="C2823" s="4" t="str">
        <f t="shared" si="170"/>
        <v>138</v>
      </c>
      <c r="V2823">
        <v>2821</v>
      </c>
      <c r="W2823">
        <f t="shared" si="171"/>
        <v>-7743</v>
      </c>
      <c r="X2823" s="4">
        <v>0</v>
      </c>
    </row>
    <row r="2824" spans="1:24" x14ac:dyDescent="0.25">
      <c r="A2824">
        <v>2822</v>
      </c>
      <c r="B2824">
        <f t="shared" si="169"/>
        <v>311</v>
      </c>
      <c r="C2824" s="4" t="str">
        <f t="shared" si="170"/>
        <v>137</v>
      </c>
      <c r="V2824">
        <v>2822</v>
      </c>
      <c r="W2824">
        <f t="shared" si="171"/>
        <v>-7769</v>
      </c>
      <c r="X2824" s="4">
        <v>0</v>
      </c>
    </row>
    <row r="2825" spans="1:24" x14ac:dyDescent="0.25">
      <c r="A2825">
        <v>2823</v>
      </c>
      <c r="B2825">
        <f t="shared" si="169"/>
        <v>310</v>
      </c>
      <c r="C2825" s="4" t="str">
        <f t="shared" si="170"/>
        <v>136</v>
      </c>
      <c r="V2825">
        <v>2823</v>
      </c>
      <c r="W2825">
        <f t="shared" si="171"/>
        <v>-7794</v>
      </c>
      <c r="X2825" s="4">
        <v>0</v>
      </c>
    </row>
    <row r="2826" spans="1:24" x14ac:dyDescent="0.25">
      <c r="A2826">
        <v>2824</v>
      </c>
      <c r="B2826">
        <f t="shared" si="169"/>
        <v>309</v>
      </c>
      <c r="C2826" s="4" t="str">
        <f t="shared" si="170"/>
        <v>135</v>
      </c>
      <c r="V2826">
        <v>2824</v>
      </c>
      <c r="W2826">
        <f t="shared" si="171"/>
        <v>-7820</v>
      </c>
      <c r="X2826" s="4">
        <v>0</v>
      </c>
    </row>
    <row r="2827" spans="1:24" x14ac:dyDescent="0.25">
      <c r="A2827">
        <v>2825</v>
      </c>
      <c r="B2827">
        <f t="shared" si="169"/>
        <v>307</v>
      </c>
      <c r="C2827" s="4" t="str">
        <f t="shared" si="170"/>
        <v>133</v>
      </c>
      <c r="V2827">
        <v>2825</v>
      </c>
      <c r="W2827">
        <f t="shared" si="171"/>
        <v>-7846</v>
      </c>
      <c r="X2827" s="4">
        <v>0</v>
      </c>
    </row>
    <row r="2828" spans="1:24" x14ac:dyDescent="0.25">
      <c r="A2828">
        <v>2826</v>
      </c>
      <c r="B2828">
        <f t="shared" si="169"/>
        <v>306</v>
      </c>
      <c r="C2828" s="4" t="str">
        <f t="shared" si="170"/>
        <v>132</v>
      </c>
      <c r="V2828">
        <v>2826</v>
      </c>
      <c r="W2828">
        <f t="shared" si="171"/>
        <v>-7871</v>
      </c>
      <c r="X2828" s="4">
        <v>0</v>
      </c>
    </row>
    <row r="2829" spans="1:24" x14ac:dyDescent="0.25">
      <c r="A2829">
        <v>2827</v>
      </c>
      <c r="B2829">
        <f t="shared" si="169"/>
        <v>305</v>
      </c>
      <c r="C2829" s="4" t="str">
        <f t="shared" si="170"/>
        <v>131</v>
      </c>
      <c r="V2829">
        <v>2827</v>
      </c>
      <c r="W2829">
        <f t="shared" si="171"/>
        <v>-7897</v>
      </c>
      <c r="X2829" s="4">
        <v>0</v>
      </c>
    </row>
    <row r="2830" spans="1:24" x14ac:dyDescent="0.25">
      <c r="A2830">
        <v>2828</v>
      </c>
      <c r="B2830">
        <f t="shared" si="169"/>
        <v>304</v>
      </c>
      <c r="C2830" s="4" t="str">
        <f t="shared" si="170"/>
        <v>130</v>
      </c>
      <c r="V2830">
        <v>2828</v>
      </c>
      <c r="W2830">
        <f t="shared" si="171"/>
        <v>-7923</v>
      </c>
      <c r="X2830" s="4">
        <v>0</v>
      </c>
    </row>
    <row r="2831" spans="1:24" x14ac:dyDescent="0.25">
      <c r="A2831">
        <v>2829</v>
      </c>
      <c r="B2831">
        <f t="shared" si="169"/>
        <v>303</v>
      </c>
      <c r="C2831" s="4" t="str">
        <f t="shared" si="170"/>
        <v>12F</v>
      </c>
      <c r="V2831">
        <v>2829</v>
      </c>
      <c r="W2831">
        <f t="shared" si="171"/>
        <v>-7949</v>
      </c>
      <c r="X2831" s="4">
        <v>0</v>
      </c>
    </row>
    <row r="2832" spans="1:24" x14ac:dyDescent="0.25">
      <c r="A2832">
        <v>2830</v>
      </c>
      <c r="B2832">
        <f t="shared" si="169"/>
        <v>301</v>
      </c>
      <c r="C2832" s="4" t="str">
        <f t="shared" si="170"/>
        <v>12D</v>
      </c>
      <c r="V2832">
        <v>2830</v>
      </c>
      <c r="W2832">
        <f t="shared" si="171"/>
        <v>-7975</v>
      </c>
      <c r="X2832" s="4">
        <v>0</v>
      </c>
    </row>
    <row r="2833" spans="1:24" x14ac:dyDescent="0.25">
      <c r="A2833">
        <v>2831</v>
      </c>
      <c r="B2833">
        <f t="shared" si="169"/>
        <v>300</v>
      </c>
      <c r="C2833" s="4" t="str">
        <f t="shared" si="170"/>
        <v>12C</v>
      </c>
      <c r="V2833">
        <v>2831</v>
      </c>
      <c r="W2833">
        <f t="shared" si="171"/>
        <v>-8001</v>
      </c>
      <c r="X2833" s="4">
        <v>0</v>
      </c>
    </row>
    <row r="2834" spans="1:24" x14ac:dyDescent="0.25">
      <c r="A2834">
        <v>2832</v>
      </c>
      <c r="B2834">
        <f t="shared" si="169"/>
        <v>299</v>
      </c>
      <c r="C2834" s="4" t="str">
        <f t="shared" si="170"/>
        <v>12B</v>
      </c>
      <c r="V2834">
        <v>2832</v>
      </c>
      <c r="W2834">
        <f t="shared" si="171"/>
        <v>-8027</v>
      </c>
      <c r="X2834" s="4">
        <v>0</v>
      </c>
    </row>
    <row r="2835" spans="1:24" x14ac:dyDescent="0.25">
      <c r="A2835">
        <v>2833</v>
      </c>
      <c r="B2835">
        <f t="shared" si="169"/>
        <v>298</v>
      </c>
      <c r="C2835" s="4" t="str">
        <f t="shared" si="170"/>
        <v>12A</v>
      </c>
      <c r="V2835">
        <v>2833</v>
      </c>
      <c r="W2835">
        <f t="shared" si="171"/>
        <v>-8053</v>
      </c>
      <c r="X2835" s="4">
        <v>0</v>
      </c>
    </row>
    <row r="2836" spans="1:24" x14ac:dyDescent="0.25">
      <c r="A2836">
        <v>2834</v>
      </c>
      <c r="B2836">
        <f t="shared" si="169"/>
        <v>296</v>
      </c>
      <c r="C2836" s="4" t="str">
        <f t="shared" si="170"/>
        <v>128</v>
      </c>
      <c r="V2836">
        <v>2834</v>
      </c>
      <c r="W2836">
        <f t="shared" si="171"/>
        <v>-8079</v>
      </c>
      <c r="X2836" s="4">
        <v>0</v>
      </c>
    </row>
    <row r="2837" spans="1:24" x14ac:dyDescent="0.25">
      <c r="A2837">
        <v>2835</v>
      </c>
      <c r="B2837">
        <f t="shared" si="169"/>
        <v>295</v>
      </c>
      <c r="C2837" s="4" t="str">
        <f t="shared" si="170"/>
        <v>127</v>
      </c>
      <c r="V2837">
        <v>2835</v>
      </c>
      <c r="W2837">
        <f t="shared" si="171"/>
        <v>-8105</v>
      </c>
      <c r="X2837" s="4">
        <v>0</v>
      </c>
    </row>
    <row r="2838" spans="1:24" x14ac:dyDescent="0.25">
      <c r="A2838">
        <v>2836</v>
      </c>
      <c r="B2838">
        <f t="shared" si="169"/>
        <v>294</v>
      </c>
      <c r="C2838" s="4" t="str">
        <f t="shared" si="170"/>
        <v>126</v>
      </c>
      <c r="V2838">
        <v>2836</v>
      </c>
      <c r="W2838">
        <f t="shared" si="171"/>
        <v>-8132</v>
      </c>
      <c r="X2838" s="4">
        <v>0</v>
      </c>
    </row>
    <row r="2839" spans="1:24" x14ac:dyDescent="0.25">
      <c r="A2839">
        <v>2837</v>
      </c>
      <c r="B2839">
        <f t="shared" si="169"/>
        <v>293</v>
      </c>
      <c r="C2839" s="4" t="str">
        <f t="shared" si="170"/>
        <v>125</v>
      </c>
      <c r="V2839">
        <v>2837</v>
      </c>
      <c r="W2839">
        <f t="shared" si="171"/>
        <v>-8158</v>
      </c>
      <c r="X2839" s="4">
        <v>0</v>
      </c>
    </row>
    <row r="2840" spans="1:24" x14ac:dyDescent="0.25">
      <c r="A2840">
        <v>2838</v>
      </c>
      <c r="B2840">
        <f t="shared" si="169"/>
        <v>291</v>
      </c>
      <c r="C2840" s="4" t="str">
        <f t="shared" si="170"/>
        <v>123</v>
      </c>
      <c r="V2840">
        <v>2838</v>
      </c>
      <c r="W2840">
        <f t="shared" si="171"/>
        <v>-8184</v>
      </c>
      <c r="X2840" s="4">
        <v>0</v>
      </c>
    </row>
    <row r="2841" spans="1:24" x14ac:dyDescent="0.25">
      <c r="A2841">
        <v>2839</v>
      </c>
      <c r="B2841">
        <f t="shared" si="169"/>
        <v>290</v>
      </c>
      <c r="C2841" s="4" t="str">
        <f t="shared" si="170"/>
        <v>122</v>
      </c>
      <c r="V2841">
        <v>2839</v>
      </c>
      <c r="W2841">
        <f t="shared" si="171"/>
        <v>-8211</v>
      </c>
      <c r="X2841" s="4">
        <v>0</v>
      </c>
    </row>
    <row r="2842" spans="1:24" x14ac:dyDescent="0.25">
      <c r="A2842">
        <v>2840</v>
      </c>
      <c r="B2842">
        <f t="shared" si="169"/>
        <v>289</v>
      </c>
      <c r="C2842" s="4" t="str">
        <f t="shared" si="170"/>
        <v>121</v>
      </c>
      <c r="V2842">
        <v>2840</v>
      </c>
      <c r="W2842">
        <f t="shared" si="171"/>
        <v>-8237</v>
      </c>
      <c r="X2842" s="4">
        <v>0</v>
      </c>
    </row>
    <row r="2843" spans="1:24" x14ac:dyDescent="0.25">
      <c r="A2843">
        <v>2841</v>
      </c>
      <c r="B2843">
        <f t="shared" si="169"/>
        <v>288</v>
      </c>
      <c r="C2843" s="4" t="str">
        <f t="shared" si="170"/>
        <v>120</v>
      </c>
      <c r="V2843">
        <v>2841</v>
      </c>
      <c r="W2843">
        <f t="shared" si="171"/>
        <v>-8264</v>
      </c>
      <c r="X2843" s="4">
        <v>0</v>
      </c>
    </row>
    <row r="2844" spans="1:24" x14ac:dyDescent="0.25">
      <c r="A2844">
        <v>2842</v>
      </c>
      <c r="B2844">
        <f t="shared" si="169"/>
        <v>286</v>
      </c>
      <c r="C2844" s="4" t="str">
        <f t="shared" si="170"/>
        <v>11E</v>
      </c>
      <c r="V2844">
        <v>2842</v>
      </c>
      <c r="W2844">
        <f t="shared" si="171"/>
        <v>-8290</v>
      </c>
      <c r="X2844" s="4">
        <v>0</v>
      </c>
    </row>
    <row r="2845" spans="1:24" x14ac:dyDescent="0.25">
      <c r="A2845">
        <v>2843</v>
      </c>
      <c r="B2845">
        <f t="shared" si="169"/>
        <v>285</v>
      </c>
      <c r="C2845" s="4" t="str">
        <f t="shared" si="170"/>
        <v>11D</v>
      </c>
      <c r="V2845">
        <v>2843</v>
      </c>
      <c r="W2845">
        <f t="shared" si="171"/>
        <v>-8317</v>
      </c>
      <c r="X2845" s="4">
        <v>0</v>
      </c>
    </row>
    <row r="2846" spans="1:24" x14ac:dyDescent="0.25">
      <c r="A2846">
        <v>2844</v>
      </c>
      <c r="B2846">
        <f t="shared" si="169"/>
        <v>284</v>
      </c>
      <c r="C2846" s="4" t="str">
        <f t="shared" si="170"/>
        <v>11C</v>
      </c>
      <c r="V2846">
        <v>2844</v>
      </c>
      <c r="W2846">
        <f t="shared" si="171"/>
        <v>-8344</v>
      </c>
      <c r="X2846" s="4">
        <v>0</v>
      </c>
    </row>
    <row r="2847" spans="1:24" x14ac:dyDescent="0.25">
      <c r="A2847">
        <v>2845</v>
      </c>
      <c r="B2847">
        <f t="shared" si="169"/>
        <v>283</v>
      </c>
      <c r="C2847" s="4" t="str">
        <f t="shared" si="170"/>
        <v>11B</v>
      </c>
      <c r="V2847">
        <v>2845</v>
      </c>
      <c r="W2847">
        <f t="shared" si="171"/>
        <v>-8371</v>
      </c>
      <c r="X2847" s="4">
        <v>0</v>
      </c>
    </row>
    <row r="2848" spans="1:24" x14ac:dyDescent="0.25">
      <c r="A2848">
        <v>2846</v>
      </c>
      <c r="B2848">
        <f t="shared" si="169"/>
        <v>282</v>
      </c>
      <c r="C2848" s="4" t="str">
        <f t="shared" si="170"/>
        <v>11A</v>
      </c>
      <c r="V2848">
        <v>2846</v>
      </c>
      <c r="W2848">
        <f t="shared" si="171"/>
        <v>-8397</v>
      </c>
      <c r="X2848" s="4">
        <v>0</v>
      </c>
    </row>
    <row r="2849" spans="1:24" x14ac:dyDescent="0.25">
      <c r="A2849">
        <v>2847</v>
      </c>
      <c r="B2849">
        <f t="shared" si="169"/>
        <v>280</v>
      </c>
      <c r="C2849" s="4" t="str">
        <f t="shared" si="170"/>
        <v>118</v>
      </c>
      <c r="V2849">
        <v>2847</v>
      </c>
      <c r="W2849">
        <f t="shared" si="171"/>
        <v>-8424</v>
      </c>
      <c r="X2849" s="4">
        <v>0</v>
      </c>
    </row>
    <row r="2850" spans="1:24" x14ac:dyDescent="0.25">
      <c r="A2850">
        <v>2848</v>
      </c>
      <c r="B2850">
        <f t="shared" si="169"/>
        <v>279</v>
      </c>
      <c r="C2850" s="4" t="str">
        <f t="shared" si="170"/>
        <v>117</v>
      </c>
      <c r="V2850">
        <v>2848</v>
      </c>
      <c r="W2850">
        <f t="shared" si="171"/>
        <v>-8451</v>
      </c>
      <c r="X2850" s="4">
        <v>0</v>
      </c>
    </row>
    <row r="2851" spans="1:24" x14ac:dyDescent="0.25">
      <c r="A2851">
        <v>2849</v>
      </c>
      <c r="B2851">
        <f t="shared" si="169"/>
        <v>278</v>
      </c>
      <c r="C2851" s="4" t="str">
        <f t="shared" si="170"/>
        <v>116</v>
      </c>
      <c r="V2851">
        <v>2849</v>
      </c>
      <c r="W2851">
        <f t="shared" si="171"/>
        <v>-8478</v>
      </c>
      <c r="X2851" s="4">
        <v>0</v>
      </c>
    </row>
    <row r="2852" spans="1:24" x14ac:dyDescent="0.25">
      <c r="A2852">
        <v>2850</v>
      </c>
      <c r="B2852">
        <f t="shared" si="169"/>
        <v>277</v>
      </c>
      <c r="C2852" s="4" t="str">
        <f t="shared" si="170"/>
        <v>115</v>
      </c>
      <c r="V2852">
        <v>2850</v>
      </c>
      <c r="W2852">
        <f t="shared" si="171"/>
        <v>-8505</v>
      </c>
      <c r="X2852" s="4">
        <v>0</v>
      </c>
    </row>
    <row r="2853" spans="1:24" x14ac:dyDescent="0.25">
      <c r="A2853">
        <v>2851</v>
      </c>
      <c r="B2853">
        <f t="shared" si="169"/>
        <v>275</v>
      </c>
      <c r="C2853" s="4" t="str">
        <f t="shared" si="170"/>
        <v>113</v>
      </c>
      <c r="V2853">
        <v>2851</v>
      </c>
      <c r="W2853">
        <f t="shared" si="171"/>
        <v>-8532</v>
      </c>
      <c r="X2853" s="4">
        <v>0</v>
      </c>
    </row>
    <row r="2854" spans="1:24" x14ac:dyDescent="0.25">
      <c r="A2854">
        <v>2852</v>
      </c>
      <c r="B2854">
        <f t="shared" si="169"/>
        <v>274</v>
      </c>
      <c r="C2854" s="4" t="str">
        <f t="shared" si="170"/>
        <v>112</v>
      </c>
      <c r="V2854">
        <v>2852</v>
      </c>
      <c r="W2854">
        <f t="shared" si="171"/>
        <v>-8560</v>
      </c>
      <c r="X2854" s="4">
        <v>0</v>
      </c>
    </row>
    <row r="2855" spans="1:24" x14ac:dyDescent="0.25">
      <c r="A2855">
        <v>2853</v>
      </c>
      <c r="B2855">
        <f t="shared" si="169"/>
        <v>273</v>
      </c>
      <c r="C2855" s="4" t="str">
        <f t="shared" si="170"/>
        <v>111</v>
      </c>
      <c r="V2855">
        <v>2853</v>
      </c>
      <c r="W2855">
        <f t="shared" si="171"/>
        <v>-8587</v>
      </c>
      <c r="X2855" s="4">
        <v>0</v>
      </c>
    </row>
    <row r="2856" spans="1:24" x14ac:dyDescent="0.25">
      <c r="A2856">
        <v>2854</v>
      </c>
      <c r="B2856">
        <f t="shared" si="169"/>
        <v>272</v>
      </c>
      <c r="C2856" s="4" t="str">
        <f t="shared" si="170"/>
        <v>110</v>
      </c>
      <c r="V2856">
        <v>2854</v>
      </c>
      <c r="W2856">
        <f t="shared" si="171"/>
        <v>-8614</v>
      </c>
      <c r="X2856" s="4">
        <v>0</v>
      </c>
    </row>
    <row r="2857" spans="1:24" x14ac:dyDescent="0.25">
      <c r="A2857">
        <v>2855</v>
      </c>
      <c r="B2857">
        <f t="shared" si="169"/>
        <v>270</v>
      </c>
      <c r="C2857" s="4" t="str">
        <f t="shared" si="170"/>
        <v>10E</v>
      </c>
      <c r="V2857">
        <v>2855</v>
      </c>
      <c r="W2857">
        <f t="shared" si="171"/>
        <v>-8641</v>
      </c>
      <c r="X2857" s="4">
        <v>0</v>
      </c>
    </row>
    <row r="2858" spans="1:24" x14ac:dyDescent="0.25">
      <c r="A2858">
        <v>2856</v>
      </c>
      <c r="B2858">
        <f t="shared" si="169"/>
        <v>269</v>
      </c>
      <c r="C2858" s="4" t="str">
        <f t="shared" si="170"/>
        <v>10D</v>
      </c>
      <c r="V2858">
        <v>2856</v>
      </c>
      <c r="W2858">
        <f t="shared" si="171"/>
        <v>-8669</v>
      </c>
      <c r="X2858" s="4">
        <v>0</v>
      </c>
    </row>
    <row r="2859" spans="1:24" x14ac:dyDescent="0.25">
      <c r="A2859">
        <v>2857</v>
      </c>
      <c r="B2859">
        <f t="shared" si="169"/>
        <v>268</v>
      </c>
      <c r="C2859" s="4" t="str">
        <f t="shared" si="170"/>
        <v>10C</v>
      </c>
      <c r="V2859">
        <v>2857</v>
      </c>
      <c r="W2859">
        <f t="shared" si="171"/>
        <v>-8696</v>
      </c>
      <c r="X2859" s="4">
        <v>0</v>
      </c>
    </row>
    <row r="2860" spans="1:24" x14ac:dyDescent="0.25">
      <c r="A2860">
        <v>2858</v>
      </c>
      <c r="B2860">
        <f t="shared" si="169"/>
        <v>267</v>
      </c>
      <c r="C2860" s="4" t="str">
        <f t="shared" si="170"/>
        <v>10B</v>
      </c>
      <c r="V2860">
        <v>2858</v>
      </c>
      <c r="W2860">
        <f t="shared" si="171"/>
        <v>-8724</v>
      </c>
      <c r="X2860" s="4">
        <v>0</v>
      </c>
    </row>
    <row r="2861" spans="1:24" x14ac:dyDescent="0.25">
      <c r="A2861">
        <v>2859</v>
      </c>
      <c r="B2861">
        <f t="shared" si="169"/>
        <v>265</v>
      </c>
      <c r="C2861" s="4" t="str">
        <f t="shared" si="170"/>
        <v>109</v>
      </c>
      <c r="V2861">
        <v>2859</v>
      </c>
      <c r="W2861">
        <f t="shared" si="171"/>
        <v>-8751</v>
      </c>
      <c r="X2861" s="4">
        <v>0</v>
      </c>
    </row>
    <row r="2862" spans="1:24" x14ac:dyDescent="0.25">
      <c r="A2862">
        <v>2860</v>
      </c>
      <c r="B2862">
        <f t="shared" si="169"/>
        <v>264</v>
      </c>
      <c r="C2862" s="4" t="str">
        <f t="shared" si="170"/>
        <v>108</v>
      </c>
      <c r="V2862">
        <v>2860</v>
      </c>
      <c r="W2862">
        <f t="shared" si="171"/>
        <v>-8779</v>
      </c>
      <c r="X2862" s="4">
        <v>0</v>
      </c>
    </row>
    <row r="2863" spans="1:24" x14ac:dyDescent="0.25">
      <c r="A2863">
        <v>2861</v>
      </c>
      <c r="B2863">
        <f t="shared" si="169"/>
        <v>263</v>
      </c>
      <c r="C2863" s="4" t="str">
        <f t="shared" si="170"/>
        <v>107</v>
      </c>
      <c r="V2863">
        <v>2861</v>
      </c>
      <c r="W2863">
        <f t="shared" si="171"/>
        <v>-8807</v>
      </c>
      <c r="X2863" s="4">
        <v>0</v>
      </c>
    </row>
    <row r="2864" spans="1:24" x14ac:dyDescent="0.25">
      <c r="A2864">
        <v>2862</v>
      </c>
      <c r="B2864">
        <f t="shared" si="169"/>
        <v>262</v>
      </c>
      <c r="C2864" s="4" t="str">
        <f t="shared" si="170"/>
        <v>106</v>
      </c>
      <c r="V2864">
        <v>2862</v>
      </c>
      <c r="W2864">
        <f t="shared" si="171"/>
        <v>-8835</v>
      </c>
      <c r="X2864" s="4">
        <v>0</v>
      </c>
    </row>
    <row r="2865" spans="1:24" x14ac:dyDescent="0.25">
      <c r="A2865">
        <v>2863</v>
      </c>
      <c r="B2865">
        <f t="shared" si="169"/>
        <v>261</v>
      </c>
      <c r="C2865" s="4" t="str">
        <f t="shared" si="170"/>
        <v>105</v>
      </c>
      <c r="V2865">
        <v>2863</v>
      </c>
      <c r="W2865">
        <f t="shared" si="171"/>
        <v>-8862</v>
      </c>
      <c r="X2865" s="4">
        <v>0</v>
      </c>
    </row>
    <row r="2866" spans="1:24" x14ac:dyDescent="0.25">
      <c r="A2866">
        <v>2864</v>
      </c>
      <c r="B2866">
        <f t="shared" si="169"/>
        <v>259</v>
      </c>
      <c r="C2866" s="4" t="str">
        <f t="shared" si="170"/>
        <v>103</v>
      </c>
      <c r="V2866">
        <v>2864</v>
      </c>
      <c r="W2866">
        <f t="shared" si="171"/>
        <v>-8890</v>
      </c>
      <c r="X2866" s="4">
        <v>0</v>
      </c>
    </row>
    <row r="2867" spans="1:24" x14ac:dyDescent="0.25">
      <c r="A2867">
        <v>2865</v>
      </c>
      <c r="B2867">
        <f t="shared" si="169"/>
        <v>258</v>
      </c>
      <c r="C2867" s="4" t="str">
        <f t="shared" si="170"/>
        <v>102</v>
      </c>
      <c r="V2867">
        <v>2865</v>
      </c>
      <c r="W2867">
        <f t="shared" si="171"/>
        <v>-8918</v>
      </c>
      <c r="X2867" s="4">
        <v>0</v>
      </c>
    </row>
    <row r="2868" spans="1:24" x14ac:dyDescent="0.25">
      <c r="A2868">
        <v>2866</v>
      </c>
      <c r="B2868">
        <f t="shared" si="169"/>
        <v>257</v>
      </c>
      <c r="C2868" s="4" t="str">
        <f t="shared" si="170"/>
        <v>101</v>
      </c>
      <c r="V2868">
        <v>2866</v>
      </c>
      <c r="W2868">
        <f t="shared" si="171"/>
        <v>-8946</v>
      </c>
      <c r="X2868" s="4">
        <v>0</v>
      </c>
    </row>
    <row r="2869" spans="1:24" x14ac:dyDescent="0.25">
      <c r="A2869">
        <v>2867</v>
      </c>
      <c r="B2869">
        <f t="shared" si="169"/>
        <v>256</v>
      </c>
      <c r="C2869" s="4" t="str">
        <f t="shared" si="170"/>
        <v>100</v>
      </c>
      <c r="V2869">
        <v>2867</v>
      </c>
      <c r="W2869">
        <f t="shared" si="171"/>
        <v>-8974</v>
      </c>
      <c r="X2869" s="4">
        <v>0</v>
      </c>
    </row>
    <row r="2870" spans="1:24" x14ac:dyDescent="0.25">
      <c r="A2870">
        <v>2868</v>
      </c>
      <c r="B2870">
        <f t="shared" si="169"/>
        <v>254</v>
      </c>
      <c r="C2870" s="4" t="str">
        <f t="shared" si="170"/>
        <v>0FE</v>
      </c>
      <c r="V2870">
        <v>2868</v>
      </c>
      <c r="W2870">
        <f t="shared" si="171"/>
        <v>-9002</v>
      </c>
      <c r="X2870" s="4">
        <v>0</v>
      </c>
    </row>
    <row r="2871" spans="1:24" x14ac:dyDescent="0.25">
      <c r="A2871">
        <v>2869</v>
      </c>
      <c r="B2871">
        <f t="shared" si="169"/>
        <v>253</v>
      </c>
      <c r="C2871" s="4" t="str">
        <f t="shared" si="170"/>
        <v>0FD</v>
      </c>
      <c r="V2871">
        <v>2869</v>
      </c>
      <c r="W2871">
        <f t="shared" si="171"/>
        <v>-9031</v>
      </c>
      <c r="X2871" s="4">
        <v>0</v>
      </c>
    </row>
    <row r="2872" spans="1:24" x14ac:dyDescent="0.25">
      <c r="A2872">
        <v>2870</v>
      </c>
      <c r="B2872">
        <f t="shared" si="169"/>
        <v>252</v>
      </c>
      <c r="C2872" s="4" t="str">
        <f t="shared" si="170"/>
        <v>0FC</v>
      </c>
      <c r="V2872">
        <v>2870</v>
      </c>
      <c r="W2872">
        <f t="shared" si="171"/>
        <v>-9059</v>
      </c>
      <c r="X2872" s="4">
        <v>0</v>
      </c>
    </row>
    <row r="2873" spans="1:24" x14ac:dyDescent="0.25">
      <c r="A2873">
        <v>2871</v>
      </c>
      <c r="B2873">
        <f t="shared" si="169"/>
        <v>251</v>
      </c>
      <c r="C2873" s="4" t="str">
        <f t="shared" si="170"/>
        <v>0FB</v>
      </c>
      <c r="V2873">
        <v>2871</v>
      </c>
      <c r="W2873">
        <f t="shared" si="171"/>
        <v>-9087</v>
      </c>
      <c r="X2873" s="4">
        <v>0</v>
      </c>
    </row>
    <row r="2874" spans="1:24" x14ac:dyDescent="0.25">
      <c r="A2874">
        <v>2872</v>
      </c>
      <c r="B2874">
        <f t="shared" si="169"/>
        <v>249</v>
      </c>
      <c r="C2874" s="4" t="str">
        <f t="shared" si="170"/>
        <v>0F9</v>
      </c>
      <c r="V2874">
        <v>2872</v>
      </c>
      <c r="W2874">
        <f t="shared" si="171"/>
        <v>-9115</v>
      </c>
      <c r="X2874" s="4">
        <v>0</v>
      </c>
    </row>
    <row r="2875" spans="1:24" x14ac:dyDescent="0.25">
      <c r="A2875">
        <v>2873</v>
      </c>
      <c r="B2875">
        <f t="shared" si="169"/>
        <v>248</v>
      </c>
      <c r="C2875" s="4" t="str">
        <f t="shared" si="170"/>
        <v>0F8</v>
      </c>
      <c r="V2875">
        <v>2873</v>
      </c>
      <c r="W2875">
        <f t="shared" si="171"/>
        <v>-9144</v>
      </c>
      <c r="X2875" s="4">
        <v>0</v>
      </c>
    </row>
    <row r="2876" spans="1:24" x14ac:dyDescent="0.25">
      <c r="A2876">
        <v>2874</v>
      </c>
      <c r="B2876">
        <f t="shared" si="169"/>
        <v>247</v>
      </c>
      <c r="C2876" s="4" t="str">
        <f t="shared" si="170"/>
        <v>0F7</v>
      </c>
      <c r="V2876">
        <v>2874</v>
      </c>
      <c r="W2876">
        <f t="shared" si="171"/>
        <v>-9172</v>
      </c>
      <c r="X2876" s="4">
        <v>0</v>
      </c>
    </row>
    <row r="2877" spans="1:24" x14ac:dyDescent="0.25">
      <c r="A2877">
        <v>2875</v>
      </c>
      <c r="B2877">
        <f t="shared" si="169"/>
        <v>246</v>
      </c>
      <c r="C2877" s="4" t="str">
        <f t="shared" si="170"/>
        <v>0F6</v>
      </c>
      <c r="V2877">
        <v>2875</v>
      </c>
      <c r="W2877">
        <f t="shared" si="171"/>
        <v>-9201</v>
      </c>
      <c r="X2877" s="4">
        <v>0</v>
      </c>
    </row>
    <row r="2878" spans="1:24" x14ac:dyDescent="0.25">
      <c r="A2878">
        <v>2876</v>
      </c>
      <c r="B2878">
        <f t="shared" si="169"/>
        <v>245</v>
      </c>
      <c r="C2878" s="4" t="str">
        <f t="shared" si="170"/>
        <v>0F5</v>
      </c>
      <c r="V2878">
        <v>2876</v>
      </c>
      <c r="W2878">
        <f t="shared" si="171"/>
        <v>-9229</v>
      </c>
      <c r="X2878" s="4">
        <v>0</v>
      </c>
    </row>
    <row r="2879" spans="1:24" x14ac:dyDescent="0.25">
      <c r="A2879">
        <v>2877</v>
      </c>
      <c r="B2879">
        <f t="shared" si="169"/>
        <v>243</v>
      </c>
      <c r="C2879" s="4" t="str">
        <f t="shared" si="170"/>
        <v>0F3</v>
      </c>
      <c r="V2879">
        <v>2877</v>
      </c>
      <c r="W2879">
        <f t="shared" si="171"/>
        <v>-9258</v>
      </c>
      <c r="X2879" s="4">
        <v>0</v>
      </c>
    </row>
    <row r="2880" spans="1:24" x14ac:dyDescent="0.25">
      <c r="A2880">
        <v>2878</v>
      </c>
      <c r="B2880">
        <f t="shared" si="169"/>
        <v>242</v>
      </c>
      <c r="C2880" s="4" t="str">
        <f t="shared" si="170"/>
        <v>0F2</v>
      </c>
      <c r="V2880">
        <v>2878</v>
      </c>
      <c r="W2880">
        <f t="shared" si="171"/>
        <v>-9287</v>
      </c>
      <c r="X2880" s="4">
        <v>0</v>
      </c>
    </row>
    <row r="2881" spans="1:24" x14ac:dyDescent="0.25">
      <c r="A2881">
        <v>2879</v>
      </c>
      <c r="B2881">
        <f t="shared" si="169"/>
        <v>241</v>
      </c>
      <c r="C2881" s="4" t="str">
        <f t="shared" si="170"/>
        <v>0F1</v>
      </c>
      <c r="V2881">
        <v>2879</v>
      </c>
      <c r="W2881">
        <f t="shared" si="171"/>
        <v>-9316</v>
      </c>
      <c r="X2881" s="4">
        <v>0</v>
      </c>
    </row>
    <row r="2882" spans="1:24" x14ac:dyDescent="0.25">
      <c r="A2882">
        <v>2880</v>
      </c>
      <c r="B2882">
        <f t="shared" ref="B2882:B2945" si="172">ROUND(A2882*$J$5+$J$9,0)</f>
        <v>240</v>
      </c>
      <c r="C2882" s="4" t="str">
        <f t="shared" ref="C2882:C2945" si="173">DEC2HEX(B2882,3)</f>
        <v>0F0</v>
      </c>
      <c r="V2882">
        <v>2880</v>
      </c>
      <c r="W2882">
        <f t="shared" si="171"/>
        <v>-9344</v>
      </c>
      <c r="X2882" s="4">
        <v>0</v>
      </c>
    </row>
    <row r="2883" spans="1:24" x14ac:dyDescent="0.25">
      <c r="A2883">
        <v>2881</v>
      </c>
      <c r="B2883">
        <f t="shared" si="172"/>
        <v>238</v>
      </c>
      <c r="C2883" s="4" t="str">
        <f t="shared" si="173"/>
        <v>0EE</v>
      </c>
      <c r="V2883">
        <v>2881</v>
      </c>
      <c r="W2883">
        <f t="shared" ref="W2883:W2946" si="174">ROUND(100*(-20.897*(V2883/1000)^4+107.44*(V2883/1000)^3-188.29*(V2883/1000)^2+119.24*(V2883/1000)-3.9637),0)</f>
        <v>-9373</v>
      </c>
      <c r="X2883" s="4">
        <v>0</v>
      </c>
    </row>
    <row r="2884" spans="1:24" x14ac:dyDescent="0.25">
      <c r="A2884">
        <v>2882</v>
      </c>
      <c r="B2884">
        <f t="shared" si="172"/>
        <v>237</v>
      </c>
      <c r="C2884" s="4" t="str">
        <f t="shared" si="173"/>
        <v>0ED</v>
      </c>
      <c r="V2884">
        <v>2882</v>
      </c>
      <c r="W2884">
        <f t="shared" si="174"/>
        <v>-9402</v>
      </c>
      <c r="X2884" s="4">
        <v>0</v>
      </c>
    </row>
    <row r="2885" spans="1:24" x14ac:dyDescent="0.25">
      <c r="A2885">
        <v>2883</v>
      </c>
      <c r="B2885">
        <f t="shared" si="172"/>
        <v>236</v>
      </c>
      <c r="C2885" s="4" t="str">
        <f t="shared" si="173"/>
        <v>0EC</v>
      </c>
      <c r="V2885">
        <v>2883</v>
      </c>
      <c r="W2885">
        <f t="shared" si="174"/>
        <v>-9431</v>
      </c>
      <c r="X2885" s="4">
        <v>0</v>
      </c>
    </row>
    <row r="2886" spans="1:24" x14ac:dyDescent="0.25">
      <c r="A2886">
        <v>2884</v>
      </c>
      <c r="B2886">
        <f t="shared" si="172"/>
        <v>235</v>
      </c>
      <c r="C2886" s="4" t="str">
        <f t="shared" si="173"/>
        <v>0EB</v>
      </c>
      <c r="V2886">
        <v>2884</v>
      </c>
      <c r="W2886">
        <f t="shared" si="174"/>
        <v>-9460</v>
      </c>
      <c r="X2886" s="4">
        <v>0</v>
      </c>
    </row>
    <row r="2887" spans="1:24" x14ac:dyDescent="0.25">
      <c r="A2887">
        <v>2885</v>
      </c>
      <c r="B2887">
        <f t="shared" si="172"/>
        <v>233</v>
      </c>
      <c r="C2887" s="4" t="str">
        <f t="shared" si="173"/>
        <v>0E9</v>
      </c>
      <c r="V2887">
        <v>2885</v>
      </c>
      <c r="W2887">
        <f t="shared" si="174"/>
        <v>-9490</v>
      </c>
      <c r="X2887" s="4">
        <v>0</v>
      </c>
    </row>
    <row r="2888" spans="1:24" x14ac:dyDescent="0.25">
      <c r="A2888">
        <v>2886</v>
      </c>
      <c r="B2888">
        <f t="shared" si="172"/>
        <v>232</v>
      </c>
      <c r="C2888" s="4" t="str">
        <f t="shared" si="173"/>
        <v>0E8</v>
      </c>
      <c r="V2888">
        <v>2886</v>
      </c>
      <c r="W2888">
        <f t="shared" si="174"/>
        <v>-9519</v>
      </c>
      <c r="X2888" s="4">
        <v>0</v>
      </c>
    </row>
    <row r="2889" spans="1:24" x14ac:dyDescent="0.25">
      <c r="A2889">
        <v>2887</v>
      </c>
      <c r="B2889">
        <f t="shared" si="172"/>
        <v>231</v>
      </c>
      <c r="C2889" s="4" t="str">
        <f t="shared" si="173"/>
        <v>0E7</v>
      </c>
      <c r="V2889">
        <v>2887</v>
      </c>
      <c r="W2889">
        <f t="shared" si="174"/>
        <v>-9548</v>
      </c>
      <c r="X2889" s="4">
        <v>0</v>
      </c>
    </row>
    <row r="2890" spans="1:24" x14ac:dyDescent="0.25">
      <c r="A2890">
        <v>2888</v>
      </c>
      <c r="B2890">
        <f t="shared" si="172"/>
        <v>230</v>
      </c>
      <c r="C2890" s="4" t="str">
        <f t="shared" si="173"/>
        <v>0E6</v>
      </c>
      <c r="V2890">
        <v>2888</v>
      </c>
      <c r="W2890">
        <f t="shared" si="174"/>
        <v>-9577</v>
      </c>
      <c r="X2890" s="4">
        <v>0</v>
      </c>
    </row>
    <row r="2891" spans="1:24" x14ac:dyDescent="0.25">
      <c r="A2891">
        <v>2889</v>
      </c>
      <c r="B2891">
        <f t="shared" si="172"/>
        <v>228</v>
      </c>
      <c r="C2891" s="4" t="str">
        <f t="shared" si="173"/>
        <v>0E4</v>
      </c>
      <c r="V2891">
        <v>2889</v>
      </c>
      <c r="W2891">
        <f t="shared" si="174"/>
        <v>-9607</v>
      </c>
      <c r="X2891" s="4">
        <v>0</v>
      </c>
    </row>
    <row r="2892" spans="1:24" x14ac:dyDescent="0.25">
      <c r="A2892">
        <v>2890</v>
      </c>
      <c r="B2892">
        <f t="shared" si="172"/>
        <v>227</v>
      </c>
      <c r="C2892" s="4" t="str">
        <f t="shared" si="173"/>
        <v>0E3</v>
      </c>
      <c r="V2892">
        <v>2890</v>
      </c>
      <c r="W2892">
        <f t="shared" si="174"/>
        <v>-9636</v>
      </c>
      <c r="X2892" s="4">
        <v>0</v>
      </c>
    </row>
    <row r="2893" spans="1:24" x14ac:dyDescent="0.25">
      <c r="A2893">
        <v>2891</v>
      </c>
      <c r="B2893">
        <f t="shared" si="172"/>
        <v>226</v>
      </c>
      <c r="C2893" s="4" t="str">
        <f t="shared" si="173"/>
        <v>0E2</v>
      </c>
      <c r="V2893">
        <v>2891</v>
      </c>
      <c r="W2893">
        <f t="shared" si="174"/>
        <v>-9666</v>
      </c>
      <c r="X2893" s="4">
        <v>0</v>
      </c>
    </row>
    <row r="2894" spans="1:24" x14ac:dyDescent="0.25">
      <c r="A2894">
        <v>2892</v>
      </c>
      <c r="B2894">
        <f t="shared" si="172"/>
        <v>225</v>
      </c>
      <c r="C2894" s="4" t="str">
        <f t="shared" si="173"/>
        <v>0E1</v>
      </c>
      <c r="V2894">
        <v>2892</v>
      </c>
      <c r="W2894">
        <f t="shared" si="174"/>
        <v>-9695</v>
      </c>
      <c r="X2894" s="4">
        <v>0</v>
      </c>
    </row>
    <row r="2895" spans="1:24" x14ac:dyDescent="0.25">
      <c r="A2895">
        <v>2893</v>
      </c>
      <c r="B2895">
        <f t="shared" si="172"/>
        <v>224</v>
      </c>
      <c r="C2895" s="4" t="str">
        <f t="shared" si="173"/>
        <v>0E0</v>
      </c>
      <c r="V2895">
        <v>2893</v>
      </c>
      <c r="W2895">
        <f t="shared" si="174"/>
        <v>-9725</v>
      </c>
      <c r="X2895" s="4">
        <v>0</v>
      </c>
    </row>
    <row r="2896" spans="1:24" x14ac:dyDescent="0.25">
      <c r="A2896">
        <v>2894</v>
      </c>
      <c r="B2896">
        <f t="shared" si="172"/>
        <v>222</v>
      </c>
      <c r="C2896" s="4" t="str">
        <f t="shared" si="173"/>
        <v>0DE</v>
      </c>
      <c r="V2896">
        <v>2894</v>
      </c>
      <c r="W2896">
        <f t="shared" si="174"/>
        <v>-9754</v>
      </c>
      <c r="X2896" s="4">
        <v>0</v>
      </c>
    </row>
    <row r="2897" spans="1:24" x14ac:dyDescent="0.25">
      <c r="A2897">
        <v>2895</v>
      </c>
      <c r="B2897">
        <f t="shared" si="172"/>
        <v>221</v>
      </c>
      <c r="C2897" s="4" t="str">
        <f t="shared" si="173"/>
        <v>0DD</v>
      </c>
      <c r="V2897">
        <v>2895</v>
      </c>
      <c r="W2897">
        <f t="shared" si="174"/>
        <v>-9784</v>
      </c>
      <c r="X2897" s="4">
        <v>0</v>
      </c>
    </row>
    <row r="2898" spans="1:24" x14ac:dyDescent="0.25">
      <c r="A2898">
        <v>2896</v>
      </c>
      <c r="B2898">
        <f t="shared" si="172"/>
        <v>220</v>
      </c>
      <c r="C2898" s="4" t="str">
        <f t="shared" si="173"/>
        <v>0DC</v>
      </c>
      <c r="V2898">
        <v>2896</v>
      </c>
      <c r="W2898">
        <f t="shared" si="174"/>
        <v>-9814</v>
      </c>
      <c r="X2898" s="4">
        <v>0</v>
      </c>
    </row>
    <row r="2899" spans="1:24" x14ac:dyDescent="0.25">
      <c r="A2899">
        <v>2897</v>
      </c>
      <c r="B2899">
        <f t="shared" si="172"/>
        <v>219</v>
      </c>
      <c r="C2899" s="4" t="str">
        <f t="shared" si="173"/>
        <v>0DB</v>
      </c>
      <c r="V2899">
        <v>2897</v>
      </c>
      <c r="W2899">
        <f t="shared" si="174"/>
        <v>-9844</v>
      </c>
      <c r="X2899" s="4">
        <v>0</v>
      </c>
    </row>
    <row r="2900" spans="1:24" x14ac:dyDescent="0.25">
      <c r="A2900">
        <v>2898</v>
      </c>
      <c r="B2900">
        <f t="shared" si="172"/>
        <v>217</v>
      </c>
      <c r="C2900" s="4" t="str">
        <f t="shared" si="173"/>
        <v>0D9</v>
      </c>
      <c r="V2900">
        <v>2898</v>
      </c>
      <c r="W2900">
        <f t="shared" si="174"/>
        <v>-9874</v>
      </c>
      <c r="X2900" s="4">
        <v>0</v>
      </c>
    </row>
    <row r="2901" spans="1:24" x14ac:dyDescent="0.25">
      <c r="A2901">
        <v>2899</v>
      </c>
      <c r="B2901">
        <f t="shared" si="172"/>
        <v>216</v>
      </c>
      <c r="C2901" s="4" t="str">
        <f t="shared" si="173"/>
        <v>0D8</v>
      </c>
      <c r="V2901">
        <v>2899</v>
      </c>
      <c r="W2901">
        <f t="shared" si="174"/>
        <v>-9904</v>
      </c>
      <c r="X2901" s="4">
        <v>0</v>
      </c>
    </row>
    <row r="2902" spans="1:24" x14ac:dyDescent="0.25">
      <c r="A2902">
        <v>2900</v>
      </c>
      <c r="B2902">
        <f t="shared" si="172"/>
        <v>215</v>
      </c>
      <c r="C2902" s="4" t="str">
        <f t="shared" si="173"/>
        <v>0D7</v>
      </c>
      <c r="V2902">
        <v>2900</v>
      </c>
      <c r="W2902">
        <f t="shared" si="174"/>
        <v>-9934</v>
      </c>
      <c r="X2902" s="4">
        <v>0</v>
      </c>
    </row>
    <row r="2903" spans="1:24" x14ac:dyDescent="0.25">
      <c r="A2903">
        <v>2901</v>
      </c>
      <c r="B2903">
        <f t="shared" si="172"/>
        <v>214</v>
      </c>
      <c r="C2903" s="4" t="str">
        <f t="shared" si="173"/>
        <v>0D6</v>
      </c>
      <c r="V2903">
        <v>2901</v>
      </c>
      <c r="W2903">
        <f t="shared" si="174"/>
        <v>-9964</v>
      </c>
      <c r="X2903" s="4">
        <v>0</v>
      </c>
    </row>
    <row r="2904" spans="1:24" x14ac:dyDescent="0.25">
      <c r="A2904">
        <v>2902</v>
      </c>
      <c r="B2904">
        <f t="shared" si="172"/>
        <v>212</v>
      </c>
      <c r="C2904" s="4" t="str">
        <f t="shared" si="173"/>
        <v>0D4</v>
      </c>
      <c r="V2904">
        <v>2902</v>
      </c>
      <c r="W2904">
        <f t="shared" si="174"/>
        <v>-9994</v>
      </c>
      <c r="X2904" s="4">
        <v>0</v>
      </c>
    </row>
    <row r="2905" spans="1:24" x14ac:dyDescent="0.25">
      <c r="A2905">
        <v>2903</v>
      </c>
      <c r="B2905">
        <f t="shared" si="172"/>
        <v>211</v>
      </c>
      <c r="C2905" s="4" t="str">
        <f t="shared" si="173"/>
        <v>0D3</v>
      </c>
      <c r="V2905">
        <v>2903</v>
      </c>
      <c r="W2905">
        <f t="shared" si="174"/>
        <v>-10024</v>
      </c>
      <c r="X2905" s="4">
        <v>0</v>
      </c>
    </row>
    <row r="2906" spans="1:24" x14ac:dyDescent="0.25">
      <c r="A2906">
        <v>2904</v>
      </c>
      <c r="B2906">
        <f t="shared" si="172"/>
        <v>210</v>
      </c>
      <c r="C2906" s="4" t="str">
        <f t="shared" si="173"/>
        <v>0D2</v>
      </c>
      <c r="V2906">
        <v>2904</v>
      </c>
      <c r="W2906">
        <f t="shared" si="174"/>
        <v>-10055</v>
      </c>
      <c r="X2906" s="4">
        <v>0</v>
      </c>
    </row>
    <row r="2907" spans="1:24" x14ac:dyDescent="0.25">
      <c r="A2907">
        <v>2905</v>
      </c>
      <c r="B2907">
        <f t="shared" si="172"/>
        <v>209</v>
      </c>
      <c r="C2907" s="4" t="str">
        <f t="shared" si="173"/>
        <v>0D1</v>
      </c>
      <c r="V2907">
        <v>2905</v>
      </c>
      <c r="W2907">
        <f t="shared" si="174"/>
        <v>-10085</v>
      </c>
      <c r="X2907" s="4">
        <v>0</v>
      </c>
    </row>
    <row r="2908" spans="1:24" x14ac:dyDescent="0.25">
      <c r="A2908">
        <v>2906</v>
      </c>
      <c r="B2908">
        <f t="shared" si="172"/>
        <v>207</v>
      </c>
      <c r="C2908" s="4" t="str">
        <f t="shared" si="173"/>
        <v>0CF</v>
      </c>
      <c r="V2908">
        <v>2906</v>
      </c>
      <c r="W2908">
        <f t="shared" si="174"/>
        <v>-10115</v>
      </c>
      <c r="X2908" s="4">
        <v>0</v>
      </c>
    </row>
    <row r="2909" spans="1:24" x14ac:dyDescent="0.25">
      <c r="A2909">
        <v>2907</v>
      </c>
      <c r="B2909">
        <f t="shared" si="172"/>
        <v>206</v>
      </c>
      <c r="C2909" s="4" t="str">
        <f t="shared" si="173"/>
        <v>0CE</v>
      </c>
      <c r="V2909">
        <v>2907</v>
      </c>
      <c r="W2909">
        <f t="shared" si="174"/>
        <v>-10146</v>
      </c>
      <c r="X2909" s="4">
        <v>0</v>
      </c>
    </row>
    <row r="2910" spans="1:24" x14ac:dyDescent="0.25">
      <c r="A2910">
        <v>2908</v>
      </c>
      <c r="B2910">
        <f t="shared" si="172"/>
        <v>205</v>
      </c>
      <c r="C2910" s="4" t="str">
        <f t="shared" si="173"/>
        <v>0CD</v>
      </c>
      <c r="V2910">
        <v>2908</v>
      </c>
      <c r="W2910">
        <f t="shared" si="174"/>
        <v>-10176</v>
      </c>
      <c r="X2910" s="4">
        <v>0</v>
      </c>
    </row>
    <row r="2911" spans="1:24" x14ac:dyDescent="0.25">
      <c r="A2911">
        <v>2909</v>
      </c>
      <c r="B2911">
        <f t="shared" si="172"/>
        <v>204</v>
      </c>
      <c r="C2911" s="4" t="str">
        <f t="shared" si="173"/>
        <v>0CC</v>
      </c>
      <c r="V2911">
        <v>2909</v>
      </c>
      <c r="W2911">
        <f t="shared" si="174"/>
        <v>-10207</v>
      </c>
      <c r="X2911" s="4">
        <v>0</v>
      </c>
    </row>
    <row r="2912" spans="1:24" x14ac:dyDescent="0.25">
      <c r="A2912">
        <v>2910</v>
      </c>
      <c r="B2912">
        <f t="shared" si="172"/>
        <v>203</v>
      </c>
      <c r="C2912" s="4" t="str">
        <f t="shared" si="173"/>
        <v>0CB</v>
      </c>
      <c r="V2912">
        <v>2910</v>
      </c>
      <c r="W2912">
        <f t="shared" si="174"/>
        <v>-10238</v>
      </c>
      <c r="X2912" s="4">
        <v>0</v>
      </c>
    </row>
    <row r="2913" spans="1:24" x14ac:dyDescent="0.25">
      <c r="A2913">
        <v>2911</v>
      </c>
      <c r="B2913">
        <f t="shared" si="172"/>
        <v>201</v>
      </c>
      <c r="C2913" s="4" t="str">
        <f t="shared" si="173"/>
        <v>0C9</v>
      </c>
      <c r="V2913">
        <v>2911</v>
      </c>
      <c r="W2913">
        <f t="shared" si="174"/>
        <v>-10268</v>
      </c>
      <c r="X2913" s="4">
        <v>0</v>
      </c>
    </row>
    <row r="2914" spans="1:24" x14ac:dyDescent="0.25">
      <c r="A2914">
        <v>2912</v>
      </c>
      <c r="B2914">
        <f t="shared" si="172"/>
        <v>200</v>
      </c>
      <c r="C2914" s="4" t="str">
        <f t="shared" si="173"/>
        <v>0C8</v>
      </c>
      <c r="V2914">
        <v>2912</v>
      </c>
      <c r="W2914">
        <f t="shared" si="174"/>
        <v>-10299</v>
      </c>
      <c r="X2914" s="4">
        <v>0</v>
      </c>
    </row>
    <row r="2915" spans="1:24" x14ac:dyDescent="0.25">
      <c r="A2915">
        <v>2913</v>
      </c>
      <c r="B2915">
        <f t="shared" si="172"/>
        <v>199</v>
      </c>
      <c r="C2915" s="4" t="str">
        <f t="shared" si="173"/>
        <v>0C7</v>
      </c>
      <c r="V2915">
        <v>2913</v>
      </c>
      <c r="W2915">
        <f t="shared" si="174"/>
        <v>-10330</v>
      </c>
      <c r="X2915" s="4">
        <v>0</v>
      </c>
    </row>
    <row r="2916" spans="1:24" x14ac:dyDescent="0.25">
      <c r="A2916">
        <v>2914</v>
      </c>
      <c r="B2916">
        <f t="shared" si="172"/>
        <v>198</v>
      </c>
      <c r="C2916" s="4" t="str">
        <f t="shared" si="173"/>
        <v>0C6</v>
      </c>
      <c r="V2916">
        <v>2914</v>
      </c>
      <c r="W2916">
        <f t="shared" si="174"/>
        <v>-10361</v>
      </c>
      <c r="X2916" s="4">
        <v>0</v>
      </c>
    </row>
    <row r="2917" spans="1:24" x14ac:dyDescent="0.25">
      <c r="A2917">
        <v>2915</v>
      </c>
      <c r="B2917">
        <f t="shared" si="172"/>
        <v>196</v>
      </c>
      <c r="C2917" s="4" t="str">
        <f t="shared" si="173"/>
        <v>0C4</v>
      </c>
      <c r="V2917">
        <v>2915</v>
      </c>
      <c r="W2917">
        <f t="shared" si="174"/>
        <v>-10392</v>
      </c>
      <c r="X2917" s="4">
        <v>0</v>
      </c>
    </row>
    <row r="2918" spans="1:24" x14ac:dyDescent="0.25">
      <c r="A2918">
        <v>2916</v>
      </c>
      <c r="B2918">
        <f t="shared" si="172"/>
        <v>195</v>
      </c>
      <c r="C2918" s="4" t="str">
        <f t="shared" si="173"/>
        <v>0C3</v>
      </c>
      <c r="V2918">
        <v>2916</v>
      </c>
      <c r="W2918">
        <f t="shared" si="174"/>
        <v>-10423</v>
      </c>
      <c r="X2918" s="4">
        <v>0</v>
      </c>
    </row>
    <row r="2919" spans="1:24" x14ac:dyDescent="0.25">
      <c r="A2919">
        <v>2917</v>
      </c>
      <c r="B2919">
        <f t="shared" si="172"/>
        <v>194</v>
      </c>
      <c r="C2919" s="4" t="str">
        <f t="shared" si="173"/>
        <v>0C2</v>
      </c>
      <c r="V2919">
        <v>2917</v>
      </c>
      <c r="W2919">
        <f t="shared" si="174"/>
        <v>-10454</v>
      </c>
      <c r="X2919" s="4">
        <v>0</v>
      </c>
    </row>
    <row r="2920" spans="1:24" x14ac:dyDescent="0.25">
      <c r="A2920">
        <v>2918</v>
      </c>
      <c r="B2920">
        <f t="shared" si="172"/>
        <v>193</v>
      </c>
      <c r="C2920" s="4" t="str">
        <f t="shared" si="173"/>
        <v>0C1</v>
      </c>
      <c r="V2920">
        <v>2918</v>
      </c>
      <c r="W2920">
        <f t="shared" si="174"/>
        <v>-10485</v>
      </c>
      <c r="X2920" s="4">
        <v>0</v>
      </c>
    </row>
    <row r="2921" spans="1:24" x14ac:dyDescent="0.25">
      <c r="A2921">
        <v>2919</v>
      </c>
      <c r="B2921">
        <f t="shared" si="172"/>
        <v>191</v>
      </c>
      <c r="C2921" s="4" t="str">
        <f t="shared" si="173"/>
        <v>0BF</v>
      </c>
      <c r="V2921">
        <v>2919</v>
      </c>
      <c r="W2921">
        <f t="shared" si="174"/>
        <v>-10516</v>
      </c>
      <c r="X2921" s="4">
        <v>0</v>
      </c>
    </row>
    <row r="2922" spans="1:24" x14ac:dyDescent="0.25">
      <c r="A2922">
        <v>2920</v>
      </c>
      <c r="B2922">
        <f t="shared" si="172"/>
        <v>190</v>
      </c>
      <c r="C2922" s="4" t="str">
        <f t="shared" si="173"/>
        <v>0BE</v>
      </c>
      <c r="V2922">
        <v>2920</v>
      </c>
      <c r="W2922">
        <f t="shared" si="174"/>
        <v>-10548</v>
      </c>
      <c r="X2922" s="4">
        <v>0</v>
      </c>
    </row>
    <row r="2923" spans="1:24" x14ac:dyDescent="0.25">
      <c r="A2923">
        <v>2921</v>
      </c>
      <c r="B2923">
        <f t="shared" si="172"/>
        <v>189</v>
      </c>
      <c r="C2923" s="4" t="str">
        <f t="shared" si="173"/>
        <v>0BD</v>
      </c>
      <c r="V2923">
        <v>2921</v>
      </c>
      <c r="W2923">
        <f t="shared" si="174"/>
        <v>-10579</v>
      </c>
      <c r="X2923" s="4">
        <v>0</v>
      </c>
    </row>
    <row r="2924" spans="1:24" x14ac:dyDescent="0.25">
      <c r="A2924">
        <v>2922</v>
      </c>
      <c r="B2924">
        <f t="shared" si="172"/>
        <v>188</v>
      </c>
      <c r="C2924" s="4" t="str">
        <f t="shared" si="173"/>
        <v>0BC</v>
      </c>
      <c r="V2924">
        <v>2922</v>
      </c>
      <c r="W2924">
        <f t="shared" si="174"/>
        <v>-10610</v>
      </c>
      <c r="X2924" s="4">
        <v>0</v>
      </c>
    </row>
    <row r="2925" spans="1:24" x14ac:dyDescent="0.25">
      <c r="A2925">
        <v>2923</v>
      </c>
      <c r="B2925">
        <f t="shared" si="172"/>
        <v>187</v>
      </c>
      <c r="C2925" s="4" t="str">
        <f t="shared" si="173"/>
        <v>0BB</v>
      </c>
      <c r="V2925">
        <v>2923</v>
      </c>
      <c r="W2925">
        <f t="shared" si="174"/>
        <v>-10642</v>
      </c>
      <c r="X2925" s="4">
        <v>0</v>
      </c>
    </row>
    <row r="2926" spans="1:24" x14ac:dyDescent="0.25">
      <c r="A2926">
        <v>2924</v>
      </c>
      <c r="B2926">
        <f t="shared" si="172"/>
        <v>185</v>
      </c>
      <c r="C2926" s="4" t="str">
        <f t="shared" si="173"/>
        <v>0B9</v>
      </c>
      <c r="V2926">
        <v>2924</v>
      </c>
      <c r="W2926">
        <f t="shared" si="174"/>
        <v>-10674</v>
      </c>
      <c r="X2926" s="4">
        <v>0</v>
      </c>
    </row>
    <row r="2927" spans="1:24" x14ac:dyDescent="0.25">
      <c r="A2927">
        <v>2925</v>
      </c>
      <c r="B2927">
        <f t="shared" si="172"/>
        <v>184</v>
      </c>
      <c r="C2927" s="4" t="str">
        <f t="shared" si="173"/>
        <v>0B8</v>
      </c>
      <c r="V2927">
        <v>2925</v>
      </c>
      <c r="W2927">
        <f t="shared" si="174"/>
        <v>-10705</v>
      </c>
      <c r="X2927" s="4">
        <v>0</v>
      </c>
    </row>
    <row r="2928" spans="1:24" x14ac:dyDescent="0.25">
      <c r="A2928">
        <v>2926</v>
      </c>
      <c r="B2928">
        <f t="shared" si="172"/>
        <v>183</v>
      </c>
      <c r="C2928" s="4" t="str">
        <f t="shared" si="173"/>
        <v>0B7</v>
      </c>
      <c r="V2928">
        <v>2926</v>
      </c>
      <c r="W2928">
        <f t="shared" si="174"/>
        <v>-10737</v>
      </c>
      <c r="X2928" s="4">
        <v>0</v>
      </c>
    </row>
    <row r="2929" spans="1:24" x14ac:dyDescent="0.25">
      <c r="A2929">
        <v>2927</v>
      </c>
      <c r="B2929">
        <f t="shared" si="172"/>
        <v>182</v>
      </c>
      <c r="C2929" s="4" t="str">
        <f t="shared" si="173"/>
        <v>0B6</v>
      </c>
      <c r="V2929">
        <v>2927</v>
      </c>
      <c r="W2929">
        <f t="shared" si="174"/>
        <v>-10769</v>
      </c>
      <c r="X2929" s="4">
        <v>0</v>
      </c>
    </row>
    <row r="2930" spans="1:24" x14ac:dyDescent="0.25">
      <c r="A2930">
        <v>2928</v>
      </c>
      <c r="B2930">
        <f t="shared" si="172"/>
        <v>180</v>
      </c>
      <c r="C2930" s="4" t="str">
        <f t="shared" si="173"/>
        <v>0B4</v>
      </c>
      <c r="V2930">
        <v>2928</v>
      </c>
      <c r="W2930">
        <f t="shared" si="174"/>
        <v>-10800</v>
      </c>
      <c r="X2930" s="4">
        <v>0</v>
      </c>
    </row>
    <row r="2931" spans="1:24" x14ac:dyDescent="0.25">
      <c r="A2931">
        <v>2929</v>
      </c>
      <c r="B2931">
        <f t="shared" si="172"/>
        <v>179</v>
      </c>
      <c r="C2931" s="4" t="str">
        <f t="shared" si="173"/>
        <v>0B3</v>
      </c>
      <c r="V2931">
        <v>2929</v>
      </c>
      <c r="W2931">
        <f t="shared" si="174"/>
        <v>-10832</v>
      </c>
      <c r="X2931" s="4">
        <v>0</v>
      </c>
    </row>
    <row r="2932" spans="1:24" x14ac:dyDescent="0.25">
      <c r="A2932">
        <v>2930</v>
      </c>
      <c r="B2932">
        <f t="shared" si="172"/>
        <v>178</v>
      </c>
      <c r="C2932" s="4" t="str">
        <f t="shared" si="173"/>
        <v>0B2</v>
      </c>
      <c r="V2932">
        <v>2930</v>
      </c>
      <c r="W2932">
        <f t="shared" si="174"/>
        <v>-10864</v>
      </c>
      <c r="X2932" s="4">
        <v>0</v>
      </c>
    </row>
    <row r="2933" spans="1:24" x14ac:dyDescent="0.25">
      <c r="A2933">
        <v>2931</v>
      </c>
      <c r="B2933">
        <f t="shared" si="172"/>
        <v>177</v>
      </c>
      <c r="C2933" s="4" t="str">
        <f t="shared" si="173"/>
        <v>0B1</v>
      </c>
      <c r="V2933">
        <v>2931</v>
      </c>
      <c r="W2933">
        <f t="shared" si="174"/>
        <v>-10896</v>
      </c>
      <c r="X2933" s="4">
        <v>0</v>
      </c>
    </row>
    <row r="2934" spans="1:24" x14ac:dyDescent="0.25">
      <c r="A2934">
        <v>2932</v>
      </c>
      <c r="B2934">
        <f t="shared" si="172"/>
        <v>175</v>
      </c>
      <c r="C2934" s="4" t="str">
        <f t="shared" si="173"/>
        <v>0AF</v>
      </c>
      <c r="V2934">
        <v>2932</v>
      </c>
      <c r="W2934">
        <f t="shared" si="174"/>
        <v>-10928</v>
      </c>
      <c r="X2934" s="4">
        <v>0</v>
      </c>
    </row>
    <row r="2935" spans="1:24" x14ac:dyDescent="0.25">
      <c r="A2935">
        <v>2933</v>
      </c>
      <c r="B2935">
        <f t="shared" si="172"/>
        <v>174</v>
      </c>
      <c r="C2935" s="4" t="str">
        <f t="shared" si="173"/>
        <v>0AE</v>
      </c>
      <c r="V2935">
        <v>2933</v>
      </c>
      <c r="W2935">
        <f t="shared" si="174"/>
        <v>-10960</v>
      </c>
      <c r="X2935" s="4">
        <v>0</v>
      </c>
    </row>
    <row r="2936" spans="1:24" x14ac:dyDescent="0.25">
      <c r="A2936">
        <v>2934</v>
      </c>
      <c r="B2936">
        <f t="shared" si="172"/>
        <v>173</v>
      </c>
      <c r="C2936" s="4" t="str">
        <f t="shared" si="173"/>
        <v>0AD</v>
      </c>
      <c r="V2936">
        <v>2934</v>
      </c>
      <c r="W2936">
        <f t="shared" si="174"/>
        <v>-10992</v>
      </c>
      <c r="X2936" s="4">
        <v>0</v>
      </c>
    </row>
    <row r="2937" spans="1:24" x14ac:dyDescent="0.25">
      <c r="A2937">
        <v>2935</v>
      </c>
      <c r="B2937">
        <f t="shared" si="172"/>
        <v>172</v>
      </c>
      <c r="C2937" s="4" t="str">
        <f t="shared" si="173"/>
        <v>0AC</v>
      </c>
      <c r="V2937">
        <v>2935</v>
      </c>
      <c r="W2937">
        <f t="shared" si="174"/>
        <v>-11025</v>
      </c>
      <c r="X2937" s="4">
        <v>0</v>
      </c>
    </row>
    <row r="2938" spans="1:24" x14ac:dyDescent="0.25">
      <c r="A2938">
        <v>2936</v>
      </c>
      <c r="B2938">
        <f t="shared" si="172"/>
        <v>170</v>
      </c>
      <c r="C2938" s="4" t="str">
        <f t="shared" si="173"/>
        <v>0AA</v>
      </c>
      <c r="V2938">
        <v>2936</v>
      </c>
      <c r="W2938">
        <f t="shared" si="174"/>
        <v>-11057</v>
      </c>
      <c r="X2938" s="4">
        <v>0</v>
      </c>
    </row>
    <row r="2939" spans="1:24" x14ac:dyDescent="0.25">
      <c r="A2939">
        <v>2937</v>
      </c>
      <c r="B2939">
        <f t="shared" si="172"/>
        <v>169</v>
      </c>
      <c r="C2939" s="4" t="str">
        <f t="shared" si="173"/>
        <v>0A9</v>
      </c>
      <c r="V2939">
        <v>2937</v>
      </c>
      <c r="W2939">
        <f t="shared" si="174"/>
        <v>-11089</v>
      </c>
      <c r="X2939" s="4">
        <v>0</v>
      </c>
    </row>
    <row r="2940" spans="1:24" x14ac:dyDescent="0.25">
      <c r="A2940">
        <v>2938</v>
      </c>
      <c r="B2940">
        <f t="shared" si="172"/>
        <v>168</v>
      </c>
      <c r="C2940" s="4" t="str">
        <f t="shared" si="173"/>
        <v>0A8</v>
      </c>
      <c r="V2940">
        <v>2938</v>
      </c>
      <c r="W2940">
        <f t="shared" si="174"/>
        <v>-11122</v>
      </c>
      <c r="X2940" s="4">
        <v>0</v>
      </c>
    </row>
    <row r="2941" spans="1:24" x14ac:dyDescent="0.25">
      <c r="A2941">
        <v>2939</v>
      </c>
      <c r="B2941">
        <f t="shared" si="172"/>
        <v>167</v>
      </c>
      <c r="C2941" s="4" t="str">
        <f t="shared" si="173"/>
        <v>0A7</v>
      </c>
      <c r="V2941">
        <v>2939</v>
      </c>
      <c r="W2941">
        <f t="shared" si="174"/>
        <v>-11154</v>
      </c>
      <c r="X2941" s="4">
        <v>0</v>
      </c>
    </row>
    <row r="2942" spans="1:24" x14ac:dyDescent="0.25">
      <c r="A2942">
        <v>2940</v>
      </c>
      <c r="B2942">
        <f t="shared" si="172"/>
        <v>166</v>
      </c>
      <c r="C2942" s="4" t="str">
        <f t="shared" si="173"/>
        <v>0A6</v>
      </c>
      <c r="V2942">
        <v>2940</v>
      </c>
      <c r="W2942">
        <f t="shared" si="174"/>
        <v>-11187</v>
      </c>
      <c r="X2942" s="4">
        <v>0</v>
      </c>
    </row>
    <row r="2943" spans="1:24" x14ac:dyDescent="0.25">
      <c r="A2943">
        <v>2941</v>
      </c>
      <c r="B2943">
        <f t="shared" si="172"/>
        <v>164</v>
      </c>
      <c r="C2943" s="4" t="str">
        <f t="shared" si="173"/>
        <v>0A4</v>
      </c>
      <c r="V2943">
        <v>2941</v>
      </c>
      <c r="W2943">
        <f t="shared" si="174"/>
        <v>-11220</v>
      </c>
      <c r="X2943" s="4">
        <v>0</v>
      </c>
    </row>
    <row r="2944" spans="1:24" x14ac:dyDescent="0.25">
      <c r="A2944">
        <v>2942</v>
      </c>
      <c r="B2944">
        <f t="shared" si="172"/>
        <v>163</v>
      </c>
      <c r="C2944" s="4" t="str">
        <f t="shared" si="173"/>
        <v>0A3</v>
      </c>
      <c r="V2944">
        <v>2942</v>
      </c>
      <c r="W2944">
        <f t="shared" si="174"/>
        <v>-11252</v>
      </c>
      <c r="X2944" s="4">
        <v>0</v>
      </c>
    </row>
    <row r="2945" spans="1:24" x14ac:dyDescent="0.25">
      <c r="A2945">
        <v>2943</v>
      </c>
      <c r="B2945">
        <f t="shared" si="172"/>
        <v>162</v>
      </c>
      <c r="C2945" s="4" t="str">
        <f t="shared" si="173"/>
        <v>0A2</v>
      </c>
      <c r="V2945">
        <v>2943</v>
      </c>
      <c r="W2945">
        <f t="shared" si="174"/>
        <v>-11285</v>
      </c>
      <c r="X2945" s="4">
        <v>0</v>
      </c>
    </row>
    <row r="2946" spans="1:24" x14ac:dyDescent="0.25">
      <c r="A2946">
        <v>2944</v>
      </c>
      <c r="B2946">
        <f t="shared" ref="B2946:B3009" si="175">ROUND(A2946*$J$5+$J$9,0)</f>
        <v>161</v>
      </c>
      <c r="C2946" s="4" t="str">
        <f t="shared" ref="C2946:C3009" si="176">DEC2HEX(B2946,3)</f>
        <v>0A1</v>
      </c>
      <c r="V2946">
        <v>2944</v>
      </c>
      <c r="W2946">
        <f t="shared" si="174"/>
        <v>-11318</v>
      </c>
      <c r="X2946" s="4">
        <v>0</v>
      </c>
    </row>
    <row r="2947" spans="1:24" x14ac:dyDescent="0.25">
      <c r="A2947">
        <v>2945</v>
      </c>
      <c r="B2947">
        <f t="shared" si="175"/>
        <v>159</v>
      </c>
      <c r="C2947" s="4" t="str">
        <f t="shared" si="176"/>
        <v>09F</v>
      </c>
      <c r="V2947">
        <v>2945</v>
      </c>
      <c r="W2947">
        <f t="shared" ref="W2947:W3010" si="177">ROUND(100*(-20.897*(V2947/1000)^4+107.44*(V2947/1000)^3-188.29*(V2947/1000)^2+119.24*(V2947/1000)-3.9637),0)</f>
        <v>-11351</v>
      </c>
      <c r="X2947" s="4">
        <v>0</v>
      </c>
    </row>
    <row r="2948" spans="1:24" x14ac:dyDescent="0.25">
      <c r="A2948">
        <v>2946</v>
      </c>
      <c r="B2948">
        <f t="shared" si="175"/>
        <v>158</v>
      </c>
      <c r="C2948" s="4" t="str">
        <f t="shared" si="176"/>
        <v>09E</v>
      </c>
      <c r="V2948">
        <v>2946</v>
      </c>
      <c r="W2948">
        <f t="shared" si="177"/>
        <v>-11384</v>
      </c>
      <c r="X2948" s="4">
        <v>0</v>
      </c>
    </row>
    <row r="2949" spans="1:24" x14ac:dyDescent="0.25">
      <c r="A2949">
        <v>2947</v>
      </c>
      <c r="B2949">
        <f t="shared" si="175"/>
        <v>157</v>
      </c>
      <c r="C2949" s="4" t="str">
        <f t="shared" si="176"/>
        <v>09D</v>
      </c>
      <c r="V2949">
        <v>2947</v>
      </c>
      <c r="W2949">
        <f t="shared" si="177"/>
        <v>-11417</v>
      </c>
      <c r="X2949" s="4">
        <v>0</v>
      </c>
    </row>
    <row r="2950" spans="1:24" x14ac:dyDescent="0.25">
      <c r="A2950">
        <v>2948</v>
      </c>
      <c r="B2950">
        <f t="shared" si="175"/>
        <v>156</v>
      </c>
      <c r="C2950" s="4" t="str">
        <f t="shared" si="176"/>
        <v>09C</v>
      </c>
      <c r="V2950">
        <v>2948</v>
      </c>
      <c r="W2950">
        <f t="shared" si="177"/>
        <v>-11450</v>
      </c>
      <c r="X2950" s="4">
        <v>0</v>
      </c>
    </row>
    <row r="2951" spans="1:24" x14ac:dyDescent="0.25">
      <c r="A2951">
        <v>2949</v>
      </c>
      <c r="B2951">
        <f t="shared" si="175"/>
        <v>154</v>
      </c>
      <c r="C2951" s="4" t="str">
        <f t="shared" si="176"/>
        <v>09A</v>
      </c>
      <c r="V2951">
        <v>2949</v>
      </c>
      <c r="W2951">
        <f t="shared" si="177"/>
        <v>-11483</v>
      </c>
      <c r="X2951" s="4">
        <v>0</v>
      </c>
    </row>
    <row r="2952" spans="1:24" x14ac:dyDescent="0.25">
      <c r="A2952">
        <v>2950</v>
      </c>
      <c r="B2952">
        <f t="shared" si="175"/>
        <v>153</v>
      </c>
      <c r="C2952" s="4" t="str">
        <f t="shared" si="176"/>
        <v>099</v>
      </c>
      <c r="V2952">
        <v>2950</v>
      </c>
      <c r="W2952">
        <f t="shared" si="177"/>
        <v>-11516</v>
      </c>
      <c r="X2952" s="4">
        <v>0</v>
      </c>
    </row>
    <row r="2953" spans="1:24" x14ac:dyDescent="0.25">
      <c r="A2953">
        <v>2951</v>
      </c>
      <c r="B2953">
        <f t="shared" si="175"/>
        <v>152</v>
      </c>
      <c r="C2953" s="4" t="str">
        <f t="shared" si="176"/>
        <v>098</v>
      </c>
      <c r="V2953">
        <v>2951</v>
      </c>
      <c r="W2953">
        <f t="shared" si="177"/>
        <v>-11550</v>
      </c>
      <c r="X2953" s="4">
        <v>0</v>
      </c>
    </row>
    <row r="2954" spans="1:24" x14ac:dyDescent="0.25">
      <c r="A2954">
        <v>2952</v>
      </c>
      <c r="B2954">
        <f t="shared" si="175"/>
        <v>151</v>
      </c>
      <c r="C2954" s="4" t="str">
        <f t="shared" si="176"/>
        <v>097</v>
      </c>
      <c r="V2954">
        <v>2952</v>
      </c>
      <c r="W2954">
        <f t="shared" si="177"/>
        <v>-11583</v>
      </c>
      <c r="X2954" s="4">
        <v>0</v>
      </c>
    </row>
    <row r="2955" spans="1:24" x14ac:dyDescent="0.25">
      <c r="A2955">
        <v>2953</v>
      </c>
      <c r="B2955">
        <f t="shared" si="175"/>
        <v>149</v>
      </c>
      <c r="C2955" s="4" t="str">
        <f t="shared" si="176"/>
        <v>095</v>
      </c>
      <c r="V2955">
        <v>2953</v>
      </c>
      <c r="W2955">
        <f t="shared" si="177"/>
        <v>-11616</v>
      </c>
      <c r="X2955" s="4">
        <v>0</v>
      </c>
    </row>
    <row r="2956" spans="1:24" x14ac:dyDescent="0.25">
      <c r="A2956">
        <v>2954</v>
      </c>
      <c r="B2956">
        <f t="shared" si="175"/>
        <v>148</v>
      </c>
      <c r="C2956" s="4" t="str">
        <f t="shared" si="176"/>
        <v>094</v>
      </c>
      <c r="V2956">
        <v>2954</v>
      </c>
      <c r="W2956">
        <f t="shared" si="177"/>
        <v>-11650</v>
      </c>
      <c r="X2956" s="4">
        <v>0</v>
      </c>
    </row>
    <row r="2957" spans="1:24" x14ac:dyDescent="0.25">
      <c r="A2957">
        <v>2955</v>
      </c>
      <c r="B2957">
        <f t="shared" si="175"/>
        <v>147</v>
      </c>
      <c r="C2957" s="4" t="str">
        <f t="shared" si="176"/>
        <v>093</v>
      </c>
      <c r="V2957">
        <v>2955</v>
      </c>
      <c r="W2957">
        <f t="shared" si="177"/>
        <v>-11683</v>
      </c>
      <c r="X2957" s="4">
        <v>0</v>
      </c>
    </row>
    <row r="2958" spans="1:24" x14ac:dyDescent="0.25">
      <c r="A2958">
        <v>2956</v>
      </c>
      <c r="B2958">
        <f t="shared" si="175"/>
        <v>146</v>
      </c>
      <c r="C2958" s="4" t="str">
        <f t="shared" si="176"/>
        <v>092</v>
      </c>
      <c r="V2958">
        <v>2956</v>
      </c>
      <c r="W2958">
        <f t="shared" si="177"/>
        <v>-11717</v>
      </c>
      <c r="X2958" s="4">
        <v>0</v>
      </c>
    </row>
    <row r="2959" spans="1:24" x14ac:dyDescent="0.25">
      <c r="A2959">
        <v>2957</v>
      </c>
      <c r="B2959">
        <f t="shared" si="175"/>
        <v>145</v>
      </c>
      <c r="C2959" s="4" t="str">
        <f t="shared" si="176"/>
        <v>091</v>
      </c>
      <c r="V2959">
        <v>2957</v>
      </c>
      <c r="W2959">
        <f t="shared" si="177"/>
        <v>-11751</v>
      </c>
      <c r="X2959" s="4">
        <v>0</v>
      </c>
    </row>
    <row r="2960" spans="1:24" x14ac:dyDescent="0.25">
      <c r="A2960">
        <v>2958</v>
      </c>
      <c r="B2960">
        <f t="shared" si="175"/>
        <v>143</v>
      </c>
      <c r="C2960" s="4" t="str">
        <f t="shared" si="176"/>
        <v>08F</v>
      </c>
      <c r="V2960">
        <v>2958</v>
      </c>
      <c r="W2960">
        <f t="shared" si="177"/>
        <v>-11784</v>
      </c>
      <c r="X2960" s="4">
        <v>0</v>
      </c>
    </row>
    <row r="2961" spans="1:24" x14ac:dyDescent="0.25">
      <c r="A2961">
        <v>2959</v>
      </c>
      <c r="B2961">
        <f t="shared" si="175"/>
        <v>142</v>
      </c>
      <c r="C2961" s="4" t="str">
        <f t="shared" si="176"/>
        <v>08E</v>
      </c>
      <c r="V2961">
        <v>2959</v>
      </c>
      <c r="W2961">
        <f t="shared" si="177"/>
        <v>-11818</v>
      </c>
      <c r="X2961" s="4">
        <v>0</v>
      </c>
    </row>
    <row r="2962" spans="1:24" x14ac:dyDescent="0.25">
      <c r="A2962">
        <v>2960</v>
      </c>
      <c r="B2962">
        <f t="shared" si="175"/>
        <v>141</v>
      </c>
      <c r="C2962" s="4" t="str">
        <f t="shared" si="176"/>
        <v>08D</v>
      </c>
      <c r="V2962">
        <v>2960</v>
      </c>
      <c r="W2962">
        <f t="shared" si="177"/>
        <v>-11852</v>
      </c>
      <c r="X2962" s="4">
        <v>0</v>
      </c>
    </row>
    <row r="2963" spans="1:24" x14ac:dyDescent="0.25">
      <c r="A2963">
        <v>2961</v>
      </c>
      <c r="B2963">
        <f t="shared" si="175"/>
        <v>140</v>
      </c>
      <c r="C2963" s="4" t="str">
        <f t="shared" si="176"/>
        <v>08C</v>
      </c>
      <c r="V2963">
        <v>2961</v>
      </c>
      <c r="W2963">
        <f t="shared" si="177"/>
        <v>-11886</v>
      </c>
      <c r="X2963" s="4">
        <v>0</v>
      </c>
    </row>
    <row r="2964" spans="1:24" x14ac:dyDescent="0.25">
      <c r="A2964">
        <v>2962</v>
      </c>
      <c r="B2964">
        <f t="shared" si="175"/>
        <v>138</v>
      </c>
      <c r="C2964" s="4" t="str">
        <f t="shared" si="176"/>
        <v>08A</v>
      </c>
      <c r="V2964">
        <v>2962</v>
      </c>
      <c r="W2964">
        <f t="shared" si="177"/>
        <v>-11920</v>
      </c>
      <c r="X2964" s="4">
        <v>0</v>
      </c>
    </row>
    <row r="2965" spans="1:24" x14ac:dyDescent="0.25">
      <c r="A2965">
        <v>2963</v>
      </c>
      <c r="B2965">
        <f t="shared" si="175"/>
        <v>137</v>
      </c>
      <c r="C2965" s="4" t="str">
        <f t="shared" si="176"/>
        <v>089</v>
      </c>
      <c r="V2965">
        <v>2963</v>
      </c>
      <c r="W2965">
        <f t="shared" si="177"/>
        <v>-11954</v>
      </c>
      <c r="X2965" s="4">
        <v>0</v>
      </c>
    </row>
    <row r="2966" spans="1:24" x14ac:dyDescent="0.25">
      <c r="A2966">
        <v>2964</v>
      </c>
      <c r="B2966">
        <f t="shared" si="175"/>
        <v>136</v>
      </c>
      <c r="C2966" s="4" t="str">
        <f t="shared" si="176"/>
        <v>088</v>
      </c>
      <c r="V2966">
        <v>2964</v>
      </c>
      <c r="W2966">
        <f t="shared" si="177"/>
        <v>-11988</v>
      </c>
      <c r="X2966" s="4">
        <v>0</v>
      </c>
    </row>
    <row r="2967" spans="1:24" x14ac:dyDescent="0.25">
      <c r="A2967">
        <v>2965</v>
      </c>
      <c r="B2967">
        <f t="shared" si="175"/>
        <v>135</v>
      </c>
      <c r="C2967" s="4" t="str">
        <f t="shared" si="176"/>
        <v>087</v>
      </c>
      <c r="V2967">
        <v>2965</v>
      </c>
      <c r="W2967">
        <f t="shared" si="177"/>
        <v>-12023</v>
      </c>
      <c r="X2967" s="4">
        <v>0</v>
      </c>
    </row>
    <row r="2968" spans="1:24" x14ac:dyDescent="0.25">
      <c r="A2968">
        <v>2966</v>
      </c>
      <c r="B2968">
        <f t="shared" si="175"/>
        <v>133</v>
      </c>
      <c r="C2968" s="4" t="str">
        <f t="shared" si="176"/>
        <v>085</v>
      </c>
      <c r="V2968">
        <v>2966</v>
      </c>
      <c r="W2968">
        <f t="shared" si="177"/>
        <v>-12057</v>
      </c>
      <c r="X2968" s="4">
        <v>0</v>
      </c>
    </row>
    <row r="2969" spans="1:24" x14ac:dyDescent="0.25">
      <c r="A2969">
        <v>2967</v>
      </c>
      <c r="B2969">
        <f t="shared" si="175"/>
        <v>132</v>
      </c>
      <c r="C2969" s="4" t="str">
        <f t="shared" si="176"/>
        <v>084</v>
      </c>
      <c r="V2969">
        <v>2967</v>
      </c>
      <c r="W2969">
        <f t="shared" si="177"/>
        <v>-12091</v>
      </c>
      <c r="X2969" s="4">
        <v>0</v>
      </c>
    </row>
    <row r="2970" spans="1:24" x14ac:dyDescent="0.25">
      <c r="A2970">
        <v>2968</v>
      </c>
      <c r="B2970">
        <f t="shared" si="175"/>
        <v>131</v>
      </c>
      <c r="C2970" s="4" t="str">
        <f t="shared" si="176"/>
        <v>083</v>
      </c>
      <c r="V2970">
        <v>2968</v>
      </c>
      <c r="W2970">
        <f t="shared" si="177"/>
        <v>-12126</v>
      </c>
      <c r="X2970" s="4">
        <v>0</v>
      </c>
    </row>
    <row r="2971" spans="1:24" x14ac:dyDescent="0.25">
      <c r="A2971">
        <v>2969</v>
      </c>
      <c r="B2971">
        <f t="shared" si="175"/>
        <v>130</v>
      </c>
      <c r="C2971" s="4" t="str">
        <f t="shared" si="176"/>
        <v>082</v>
      </c>
      <c r="V2971">
        <v>2969</v>
      </c>
      <c r="W2971">
        <f t="shared" si="177"/>
        <v>-12160</v>
      </c>
      <c r="X2971" s="4">
        <v>0</v>
      </c>
    </row>
    <row r="2972" spans="1:24" x14ac:dyDescent="0.25">
      <c r="A2972">
        <v>2970</v>
      </c>
      <c r="B2972">
        <f t="shared" si="175"/>
        <v>129</v>
      </c>
      <c r="C2972" s="4" t="str">
        <f t="shared" si="176"/>
        <v>081</v>
      </c>
      <c r="V2972">
        <v>2970</v>
      </c>
      <c r="W2972">
        <f t="shared" si="177"/>
        <v>-12195</v>
      </c>
      <c r="X2972" s="4">
        <v>0</v>
      </c>
    </row>
    <row r="2973" spans="1:24" x14ac:dyDescent="0.25">
      <c r="A2973">
        <v>2971</v>
      </c>
      <c r="B2973">
        <f t="shared" si="175"/>
        <v>127</v>
      </c>
      <c r="C2973" s="4" t="str">
        <f t="shared" si="176"/>
        <v>07F</v>
      </c>
      <c r="V2973">
        <v>2971</v>
      </c>
      <c r="W2973">
        <f t="shared" si="177"/>
        <v>-12229</v>
      </c>
      <c r="X2973" s="4">
        <v>0</v>
      </c>
    </row>
    <row r="2974" spans="1:24" x14ac:dyDescent="0.25">
      <c r="A2974">
        <v>2972</v>
      </c>
      <c r="B2974">
        <f t="shared" si="175"/>
        <v>126</v>
      </c>
      <c r="C2974" s="4" t="str">
        <f t="shared" si="176"/>
        <v>07E</v>
      </c>
      <c r="V2974">
        <v>2972</v>
      </c>
      <c r="W2974">
        <f t="shared" si="177"/>
        <v>-12264</v>
      </c>
      <c r="X2974" s="4">
        <v>0</v>
      </c>
    </row>
    <row r="2975" spans="1:24" x14ac:dyDescent="0.25">
      <c r="A2975">
        <v>2973</v>
      </c>
      <c r="B2975">
        <f t="shared" si="175"/>
        <v>125</v>
      </c>
      <c r="C2975" s="4" t="str">
        <f t="shared" si="176"/>
        <v>07D</v>
      </c>
      <c r="V2975">
        <v>2973</v>
      </c>
      <c r="W2975">
        <f t="shared" si="177"/>
        <v>-12299</v>
      </c>
      <c r="X2975" s="4">
        <v>0</v>
      </c>
    </row>
    <row r="2976" spans="1:24" x14ac:dyDescent="0.25">
      <c r="A2976">
        <v>2974</v>
      </c>
      <c r="B2976">
        <f t="shared" si="175"/>
        <v>124</v>
      </c>
      <c r="C2976" s="4" t="str">
        <f t="shared" si="176"/>
        <v>07C</v>
      </c>
      <c r="V2976">
        <v>2974</v>
      </c>
      <c r="W2976">
        <f t="shared" si="177"/>
        <v>-12334</v>
      </c>
      <c r="X2976" s="4">
        <v>0</v>
      </c>
    </row>
    <row r="2977" spans="1:24" x14ac:dyDescent="0.25">
      <c r="A2977">
        <v>2975</v>
      </c>
      <c r="B2977">
        <f t="shared" si="175"/>
        <v>122</v>
      </c>
      <c r="C2977" s="4" t="str">
        <f t="shared" si="176"/>
        <v>07A</v>
      </c>
      <c r="V2977">
        <v>2975</v>
      </c>
      <c r="W2977">
        <f t="shared" si="177"/>
        <v>-12368</v>
      </c>
      <c r="X2977" s="4">
        <v>0</v>
      </c>
    </row>
    <row r="2978" spans="1:24" x14ac:dyDescent="0.25">
      <c r="A2978">
        <v>2976</v>
      </c>
      <c r="B2978">
        <f t="shared" si="175"/>
        <v>121</v>
      </c>
      <c r="C2978" s="4" t="str">
        <f t="shared" si="176"/>
        <v>079</v>
      </c>
      <c r="V2978">
        <v>2976</v>
      </c>
      <c r="W2978">
        <f t="shared" si="177"/>
        <v>-12403</v>
      </c>
      <c r="X2978" s="4">
        <v>0</v>
      </c>
    </row>
    <row r="2979" spans="1:24" x14ac:dyDescent="0.25">
      <c r="A2979">
        <v>2977</v>
      </c>
      <c r="B2979">
        <f t="shared" si="175"/>
        <v>120</v>
      </c>
      <c r="C2979" s="4" t="str">
        <f t="shared" si="176"/>
        <v>078</v>
      </c>
      <c r="V2979">
        <v>2977</v>
      </c>
      <c r="W2979">
        <f t="shared" si="177"/>
        <v>-12438</v>
      </c>
      <c r="X2979" s="4">
        <v>0</v>
      </c>
    </row>
    <row r="2980" spans="1:24" x14ac:dyDescent="0.25">
      <c r="A2980">
        <v>2978</v>
      </c>
      <c r="B2980">
        <f t="shared" si="175"/>
        <v>119</v>
      </c>
      <c r="C2980" s="4" t="str">
        <f t="shared" si="176"/>
        <v>077</v>
      </c>
      <c r="V2980">
        <v>2978</v>
      </c>
      <c r="W2980">
        <f t="shared" si="177"/>
        <v>-12474</v>
      </c>
      <c r="X2980" s="4">
        <v>0</v>
      </c>
    </row>
    <row r="2981" spans="1:24" x14ac:dyDescent="0.25">
      <c r="A2981">
        <v>2979</v>
      </c>
      <c r="B2981">
        <f t="shared" si="175"/>
        <v>117</v>
      </c>
      <c r="C2981" s="4" t="str">
        <f t="shared" si="176"/>
        <v>075</v>
      </c>
      <c r="V2981">
        <v>2979</v>
      </c>
      <c r="W2981">
        <f t="shared" si="177"/>
        <v>-12509</v>
      </c>
      <c r="X2981" s="4">
        <v>0</v>
      </c>
    </row>
    <row r="2982" spans="1:24" x14ac:dyDescent="0.25">
      <c r="A2982">
        <v>2980</v>
      </c>
      <c r="B2982">
        <f t="shared" si="175"/>
        <v>116</v>
      </c>
      <c r="C2982" s="4" t="str">
        <f t="shared" si="176"/>
        <v>074</v>
      </c>
      <c r="V2982">
        <v>2980</v>
      </c>
      <c r="W2982">
        <f t="shared" si="177"/>
        <v>-12544</v>
      </c>
      <c r="X2982" s="4">
        <v>0</v>
      </c>
    </row>
    <row r="2983" spans="1:24" x14ac:dyDescent="0.25">
      <c r="A2983">
        <v>2981</v>
      </c>
      <c r="B2983">
        <f t="shared" si="175"/>
        <v>115</v>
      </c>
      <c r="C2983" s="4" t="str">
        <f t="shared" si="176"/>
        <v>073</v>
      </c>
      <c r="V2983">
        <v>2981</v>
      </c>
      <c r="W2983">
        <f t="shared" si="177"/>
        <v>-12579</v>
      </c>
      <c r="X2983" s="4">
        <v>0</v>
      </c>
    </row>
    <row r="2984" spans="1:24" x14ac:dyDescent="0.25">
      <c r="A2984">
        <v>2982</v>
      </c>
      <c r="B2984">
        <f t="shared" si="175"/>
        <v>114</v>
      </c>
      <c r="C2984" s="4" t="str">
        <f t="shared" si="176"/>
        <v>072</v>
      </c>
      <c r="V2984">
        <v>2982</v>
      </c>
      <c r="W2984">
        <f t="shared" si="177"/>
        <v>-12615</v>
      </c>
      <c r="X2984" s="4">
        <v>0</v>
      </c>
    </row>
    <row r="2985" spans="1:24" x14ac:dyDescent="0.25">
      <c r="A2985">
        <v>2983</v>
      </c>
      <c r="B2985">
        <f t="shared" si="175"/>
        <v>112</v>
      </c>
      <c r="C2985" s="4" t="str">
        <f t="shared" si="176"/>
        <v>070</v>
      </c>
      <c r="V2985">
        <v>2983</v>
      </c>
      <c r="W2985">
        <f t="shared" si="177"/>
        <v>-12650</v>
      </c>
      <c r="X2985" s="4">
        <v>0</v>
      </c>
    </row>
    <row r="2986" spans="1:24" x14ac:dyDescent="0.25">
      <c r="A2986">
        <v>2984</v>
      </c>
      <c r="B2986">
        <f t="shared" si="175"/>
        <v>111</v>
      </c>
      <c r="C2986" s="4" t="str">
        <f t="shared" si="176"/>
        <v>06F</v>
      </c>
      <c r="V2986">
        <v>2984</v>
      </c>
      <c r="W2986">
        <f t="shared" si="177"/>
        <v>-12686</v>
      </c>
      <c r="X2986" s="4">
        <v>0</v>
      </c>
    </row>
    <row r="2987" spans="1:24" x14ac:dyDescent="0.25">
      <c r="A2987">
        <v>2985</v>
      </c>
      <c r="B2987">
        <f t="shared" si="175"/>
        <v>110</v>
      </c>
      <c r="C2987" s="4" t="str">
        <f t="shared" si="176"/>
        <v>06E</v>
      </c>
      <c r="V2987">
        <v>2985</v>
      </c>
      <c r="W2987">
        <f t="shared" si="177"/>
        <v>-12721</v>
      </c>
      <c r="X2987" s="4">
        <v>0</v>
      </c>
    </row>
    <row r="2988" spans="1:24" x14ac:dyDescent="0.25">
      <c r="A2988">
        <v>2986</v>
      </c>
      <c r="B2988">
        <f t="shared" si="175"/>
        <v>109</v>
      </c>
      <c r="C2988" s="4" t="str">
        <f t="shared" si="176"/>
        <v>06D</v>
      </c>
      <c r="V2988">
        <v>2986</v>
      </c>
      <c r="W2988">
        <f t="shared" si="177"/>
        <v>-12757</v>
      </c>
      <c r="X2988" s="4">
        <v>0</v>
      </c>
    </row>
    <row r="2989" spans="1:24" x14ac:dyDescent="0.25">
      <c r="A2989">
        <v>2987</v>
      </c>
      <c r="B2989">
        <f t="shared" si="175"/>
        <v>108</v>
      </c>
      <c r="C2989" s="4" t="str">
        <f t="shared" si="176"/>
        <v>06C</v>
      </c>
      <c r="V2989">
        <v>2987</v>
      </c>
      <c r="W2989">
        <f t="shared" si="177"/>
        <v>-12793</v>
      </c>
      <c r="X2989" s="4">
        <v>0</v>
      </c>
    </row>
    <row r="2990" spans="1:24" x14ac:dyDescent="0.25">
      <c r="A2990">
        <v>2988</v>
      </c>
      <c r="B2990">
        <f t="shared" si="175"/>
        <v>106</v>
      </c>
      <c r="C2990" s="4" t="str">
        <f t="shared" si="176"/>
        <v>06A</v>
      </c>
      <c r="V2990">
        <v>2988</v>
      </c>
      <c r="W2990">
        <f t="shared" si="177"/>
        <v>-12828</v>
      </c>
      <c r="X2990" s="4">
        <v>0</v>
      </c>
    </row>
    <row r="2991" spans="1:24" x14ac:dyDescent="0.25">
      <c r="A2991">
        <v>2989</v>
      </c>
      <c r="B2991">
        <f t="shared" si="175"/>
        <v>105</v>
      </c>
      <c r="C2991" s="4" t="str">
        <f t="shared" si="176"/>
        <v>069</v>
      </c>
      <c r="V2991">
        <v>2989</v>
      </c>
      <c r="W2991">
        <f t="shared" si="177"/>
        <v>-12864</v>
      </c>
      <c r="X2991" s="4">
        <v>0</v>
      </c>
    </row>
    <row r="2992" spans="1:24" x14ac:dyDescent="0.25">
      <c r="A2992">
        <v>2990</v>
      </c>
      <c r="B2992">
        <f t="shared" si="175"/>
        <v>104</v>
      </c>
      <c r="C2992" s="4" t="str">
        <f t="shared" si="176"/>
        <v>068</v>
      </c>
      <c r="V2992">
        <v>2990</v>
      </c>
      <c r="W2992">
        <f t="shared" si="177"/>
        <v>-12900</v>
      </c>
      <c r="X2992" s="4">
        <v>0</v>
      </c>
    </row>
    <row r="2993" spans="1:24" x14ac:dyDescent="0.25">
      <c r="A2993">
        <v>2991</v>
      </c>
      <c r="B2993">
        <f t="shared" si="175"/>
        <v>103</v>
      </c>
      <c r="C2993" s="4" t="str">
        <f t="shared" si="176"/>
        <v>067</v>
      </c>
      <c r="V2993">
        <v>2991</v>
      </c>
      <c r="W2993">
        <f t="shared" si="177"/>
        <v>-12936</v>
      </c>
      <c r="X2993" s="4">
        <v>0</v>
      </c>
    </row>
    <row r="2994" spans="1:24" x14ac:dyDescent="0.25">
      <c r="A2994">
        <v>2992</v>
      </c>
      <c r="B2994">
        <f t="shared" si="175"/>
        <v>101</v>
      </c>
      <c r="C2994" s="4" t="str">
        <f t="shared" si="176"/>
        <v>065</v>
      </c>
      <c r="V2994">
        <v>2992</v>
      </c>
      <c r="W2994">
        <f t="shared" si="177"/>
        <v>-12972</v>
      </c>
      <c r="X2994" s="4">
        <v>0</v>
      </c>
    </row>
    <row r="2995" spans="1:24" x14ac:dyDescent="0.25">
      <c r="A2995">
        <v>2993</v>
      </c>
      <c r="B2995">
        <f t="shared" si="175"/>
        <v>100</v>
      </c>
      <c r="C2995" s="4" t="str">
        <f t="shared" si="176"/>
        <v>064</v>
      </c>
      <c r="V2995">
        <v>2993</v>
      </c>
      <c r="W2995">
        <f t="shared" si="177"/>
        <v>-13008</v>
      </c>
      <c r="X2995" s="4">
        <v>0</v>
      </c>
    </row>
    <row r="2996" spans="1:24" x14ac:dyDescent="0.25">
      <c r="A2996">
        <v>2994</v>
      </c>
      <c r="B2996">
        <f t="shared" si="175"/>
        <v>99</v>
      </c>
      <c r="C2996" s="4" t="str">
        <f t="shared" si="176"/>
        <v>063</v>
      </c>
      <c r="V2996">
        <v>2994</v>
      </c>
      <c r="W2996">
        <f t="shared" si="177"/>
        <v>-13044</v>
      </c>
      <c r="X2996" s="4">
        <v>0</v>
      </c>
    </row>
    <row r="2997" spans="1:24" x14ac:dyDescent="0.25">
      <c r="A2997">
        <v>2995</v>
      </c>
      <c r="B2997">
        <f t="shared" si="175"/>
        <v>98</v>
      </c>
      <c r="C2997" s="4" t="str">
        <f t="shared" si="176"/>
        <v>062</v>
      </c>
      <c r="V2997">
        <v>2995</v>
      </c>
      <c r="W2997">
        <f t="shared" si="177"/>
        <v>-13081</v>
      </c>
      <c r="X2997" s="4">
        <v>0</v>
      </c>
    </row>
    <row r="2998" spans="1:24" x14ac:dyDescent="0.25">
      <c r="A2998">
        <v>2996</v>
      </c>
      <c r="B2998">
        <f t="shared" si="175"/>
        <v>96</v>
      </c>
      <c r="C2998" s="4" t="str">
        <f t="shared" si="176"/>
        <v>060</v>
      </c>
      <c r="V2998">
        <v>2996</v>
      </c>
      <c r="W2998">
        <f t="shared" si="177"/>
        <v>-13117</v>
      </c>
      <c r="X2998" s="4">
        <v>0</v>
      </c>
    </row>
    <row r="2999" spans="1:24" x14ac:dyDescent="0.25">
      <c r="A2999">
        <v>2997</v>
      </c>
      <c r="B2999">
        <f t="shared" si="175"/>
        <v>95</v>
      </c>
      <c r="C2999" s="4" t="str">
        <f t="shared" si="176"/>
        <v>05F</v>
      </c>
      <c r="V2999">
        <v>2997</v>
      </c>
      <c r="W2999">
        <f t="shared" si="177"/>
        <v>-13153</v>
      </c>
      <c r="X2999" s="4">
        <v>0</v>
      </c>
    </row>
    <row r="3000" spans="1:24" x14ac:dyDescent="0.25">
      <c r="A3000">
        <v>2998</v>
      </c>
      <c r="B3000">
        <f t="shared" si="175"/>
        <v>94</v>
      </c>
      <c r="C3000" s="4" t="str">
        <f t="shared" si="176"/>
        <v>05E</v>
      </c>
      <c r="V3000">
        <v>2998</v>
      </c>
      <c r="W3000">
        <f t="shared" si="177"/>
        <v>-13190</v>
      </c>
      <c r="X3000" s="4">
        <v>0</v>
      </c>
    </row>
    <row r="3001" spans="1:24" x14ac:dyDescent="0.25">
      <c r="A3001">
        <v>2999</v>
      </c>
      <c r="B3001">
        <f t="shared" si="175"/>
        <v>93</v>
      </c>
      <c r="C3001" s="4" t="str">
        <f t="shared" si="176"/>
        <v>05D</v>
      </c>
      <c r="V3001">
        <v>2999</v>
      </c>
      <c r="W3001">
        <f t="shared" si="177"/>
        <v>-13226</v>
      </c>
      <c r="X3001" s="4">
        <v>0</v>
      </c>
    </row>
    <row r="3002" spans="1:24" x14ac:dyDescent="0.25">
      <c r="A3002">
        <v>3000</v>
      </c>
      <c r="B3002">
        <f t="shared" si="175"/>
        <v>91</v>
      </c>
      <c r="C3002" s="4" t="str">
        <f t="shared" si="176"/>
        <v>05B</v>
      </c>
      <c r="V3002">
        <v>3000</v>
      </c>
      <c r="W3002">
        <f t="shared" si="177"/>
        <v>-13263</v>
      </c>
      <c r="X3002" s="4">
        <v>0</v>
      </c>
    </row>
    <row r="3003" spans="1:24" x14ac:dyDescent="0.25">
      <c r="A3003">
        <v>3001</v>
      </c>
      <c r="B3003">
        <f t="shared" si="175"/>
        <v>90</v>
      </c>
      <c r="C3003" s="4" t="str">
        <f t="shared" si="176"/>
        <v>05A</v>
      </c>
      <c r="V3003">
        <v>3001</v>
      </c>
      <c r="W3003">
        <f t="shared" si="177"/>
        <v>-13300</v>
      </c>
      <c r="X3003" s="4">
        <v>0</v>
      </c>
    </row>
    <row r="3004" spans="1:24" x14ac:dyDescent="0.25">
      <c r="A3004">
        <v>3002</v>
      </c>
      <c r="B3004">
        <f t="shared" si="175"/>
        <v>89</v>
      </c>
      <c r="C3004" s="4" t="str">
        <f t="shared" si="176"/>
        <v>059</v>
      </c>
      <c r="V3004">
        <v>3002</v>
      </c>
      <c r="W3004">
        <f t="shared" si="177"/>
        <v>-13337</v>
      </c>
      <c r="X3004" s="4">
        <v>0</v>
      </c>
    </row>
    <row r="3005" spans="1:24" x14ac:dyDescent="0.25">
      <c r="A3005">
        <v>3003</v>
      </c>
      <c r="B3005">
        <f t="shared" si="175"/>
        <v>88</v>
      </c>
      <c r="C3005" s="4" t="str">
        <f t="shared" si="176"/>
        <v>058</v>
      </c>
      <c r="V3005">
        <v>3003</v>
      </c>
      <c r="W3005">
        <f t="shared" si="177"/>
        <v>-13373</v>
      </c>
      <c r="X3005" s="4">
        <v>0</v>
      </c>
    </row>
    <row r="3006" spans="1:24" x14ac:dyDescent="0.25">
      <c r="A3006">
        <v>3004</v>
      </c>
      <c r="B3006">
        <f t="shared" si="175"/>
        <v>87</v>
      </c>
      <c r="C3006" s="4" t="str">
        <f t="shared" si="176"/>
        <v>057</v>
      </c>
      <c r="V3006">
        <v>3004</v>
      </c>
      <c r="W3006">
        <f t="shared" si="177"/>
        <v>-13410</v>
      </c>
      <c r="X3006" s="4">
        <v>0</v>
      </c>
    </row>
    <row r="3007" spans="1:24" x14ac:dyDescent="0.25">
      <c r="A3007">
        <v>3005</v>
      </c>
      <c r="B3007">
        <f t="shared" si="175"/>
        <v>85</v>
      </c>
      <c r="C3007" s="4" t="str">
        <f t="shared" si="176"/>
        <v>055</v>
      </c>
      <c r="V3007">
        <v>3005</v>
      </c>
      <c r="W3007">
        <f t="shared" si="177"/>
        <v>-13447</v>
      </c>
      <c r="X3007" s="4">
        <v>0</v>
      </c>
    </row>
    <row r="3008" spans="1:24" x14ac:dyDescent="0.25">
      <c r="A3008">
        <v>3006</v>
      </c>
      <c r="B3008">
        <f t="shared" si="175"/>
        <v>84</v>
      </c>
      <c r="C3008" s="4" t="str">
        <f t="shared" si="176"/>
        <v>054</v>
      </c>
      <c r="V3008">
        <v>3006</v>
      </c>
      <c r="W3008">
        <f t="shared" si="177"/>
        <v>-13484</v>
      </c>
      <c r="X3008" s="4">
        <v>0</v>
      </c>
    </row>
    <row r="3009" spans="1:24" x14ac:dyDescent="0.25">
      <c r="A3009">
        <v>3007</v>
      </c>
      <c r="B3009">
        <f t="shared" si="175"/>
        <v>83</v>
      </c>
      <c r="C3009" s="4" t="str">
        <f t="shared" si="176"/>
        <v>053</v>
      </c>
      <c r="V3009">
        <v>3007</v>
      </c>
      <c r="W3009">
        <f t="shared" si="177"/>
        <v>-13521</v>
      </c>
      <c r="X3009" s="4">
        <v>0</v>
      </c>
    </row>
    <row r="3010" spans="1:24" x14ac:dyDescent="0.25">
      <c r="A3010">
        <v>3008</v>
      </c>
      <c r="B3010">
        <f t="shared" ref="B3010:B3073" si="178">ROUND(A3010*$J$5+$J$9,0)</f>
        <v>82</v>
      </c>
      <c r="C3010" s="4" t="str">
        <f t="shared" ref="C3010:C3073" si="179">DEC2HEX(B3010,3)</f>
        <v>052</v>
      </c>
      <c r="V3010">
        <v>3008</v>
      </c>
      <c r="W3010">
        <f t="shared" si="177"/>
        <v>-13559</v>
      </c>
      <c r="X3010" s="4">
        <v>0</v>
      </c>
    </row>
    <row r="3011" spans="1:24" x14ac:dyDescent="0.25">
      <c r="A3011">
        <v>3009</v>
      </c>
      <c r="B3011">
        <f t="shared" si="178"/>
        <v>80</v>
      </c>
      <c r="C3011" s="4" t="str">
        <f t="shared" si="179"/>
        <v>050</v>
      </c>
      <c r="V3011">
        <v>3009</v>
      </c>
      <c r="W3011">
        <f t="shared" ref="W3011:W3074" si="180">ROUND(100*(-20.897*(V3011/1000)^4+107.44*(V3011/1000)^3-188.29*(V3011/1000)^2+119.24*(V3011/1000)-3.9637),0)</f>
        <v>-13596</v>
      </c>
      <c r="X3011" s="4">
        <v>0</v>
      </c>
    </row>
    <row r="3012" spans="1:24" x14ac:dyDescent="0.25">
      <c r="A3012">
        <v>3010</v>
      </c>
      <c r="B3012">
        <f t="shared" si="178"/>
        <v>79</v>
      </c>
      <c r="C3012" s="4" t="str">
        <f t="shared" si="179"/>
        <v>04F</v>
      </c>
      <c r="V3012">
        <v>3010</v>
      </c>
      <c r="W3012">
        <f t="shared" si="180"/>
        <v>-13633</v>
      </c>
      <c r="X3012" s="4">
        <v>0</v>
      </c>
    </row>
    <row r="3013" spans="1:24" x14ac:dyDescent="0.25">
      <c r="A3013">
        <v>3011</v>
      </c>
      <c r="B3013">
        <f t="shared" si="178"/>
        <v>78</v>
      </c>
      <c r="C3013" s="4" t="str">
        <f t="shared" si="179"/>
        <v>04E</v>
      </c>
      <c r="V3013">
        <v>3011</v>
      </c>
      <c r="W3013">
        <f t="shared" si="180"/>
        <v>-13670</v>
      </c>
      <c r="X3013" s="4">
        <v>0</v>
      </c>
    </row>
    <row r="3014" spans="1:24" x14ac:dyDescent="0.25">
      <c r="A3014">
        <v>3012</v>
      </c>
      <c r="B3014">
        <f t="shared" si="178"/>
        <v>77</v>
      </c>
      <c r="C3014" s="4" t="str">
        <f t="shared" si="179"/>
        <v>04D</v>
      </c>
      <c r="V3014">
        <v>3012</v>
      </c>
      <c r="W3014">
        <f t="shared" si="180"/>
        <v>-13708</v>
      </c>
      <c r="X3014" s="4">
        <v>0</v>
      </c>
    </row>
    <row r="3015" spans="1:24" x14ac:dyDescent="0.25">
      <c r="A3015">
        <v>3013</v>
      </c>
      <c r="B3015">
        <f t="shared" si="178"/>
        <v>75</v>
      </c>
      <c r="C3015" s="4" t="str">
        <f t="shared" si="179"/>
        <v>04B</v>
      </c>
      <c r="V3015">
        <v>3013</v>
      </c>
      <c r="W3015">
        <f t="shared" si="180"/>
        <v>-13745</v>
      </c>
      <c r="X3015" s="4">
        <v>0</v>
      </c>
    </row>
    <row r="3016" spans="1:24" x14ac:dyDescent="0.25">
      <c r="A3016">
        <v>3014</v>
      </c>
      <c r="B3016">
        <f t="shared" si="178"/>
        <v>74</v>
      </c>
      <c r="C3016" s="4" t="str">
        <f t="shared" si="179"/>
        <v>04A</v>
      </c>
      <c r="V3016">
        <v>3014</v>
      </c>
      <c r="W3016">
        <f t="shared" si="180"/>
        <v>-13783</v>
      </c>
      <c r="X3016" s="4">
        <v>0</v>
      </c>
    </row>
    <row r="3017" spans="1:24" x14ac:dyDescent="0.25">
      <c r="A3017">
        <v>3015</v>
      </c>
      <c r="B3017">
        <f t="shared" si="178"/>
        <v>73</v>
      </c>
      <c r="C3017" s="4" t="str">
        <f t="shared" si="179"/>
        <v>049</v>
      </c>
      <c r="V3017">
        <v>3015</v>
      </c>
      <c r="W3017">
        <f t="shared" si="180"/>
        <v>-13821</v>
      </c>
      <c r="X3017" s="4">
        <v>0</v>
      </c>
    </row>
    <row r="3018" spans="1:24" x14ac:dyDescent="0.25">
      <c r="A3018">
        <v>3016</v>
      </c>
      <c r="B3018">
        <f t="shared" si="178"/>
        <v>72</v>
      </c>
      <c r="C3018" s="4" t="str">
        <f t="shared" si="179"/>
        <v>048</v>
      </c>
      <c r="V3018">
        <v>3016</v>
      </c>
      <c r="W3018">
        <f t="shared" si="180"/>
        <v>-13858</v>
      </c>
      <c r="X3018" s="4">
        <v>0</v>
      </c>
    </row>
    <row r="3019" spans="1:24" x14ac:dyDescent="0.25">
      <c r="A3019">
        <v>3017</v>
      </c>
      <c r="B3019">
        <f t="shared" si="178"/>
        <v>71</v>
      </c>
      <c r="C3019" s="4" t="str">
        <f t="shared" si="179"/>
        <v>047</v>
      </c>
      <c r="V3019">
        <v>3017</v>
      </c>
      <c r="W3019">
        <f t="shared" si="180"/>
        <v>-13896</v>
      </c>
      <c r="X3019" s="4">
        <v>0</v>
      </c>
    </row>
    <row r="3020" spans="1:24" x14ac:dyDescent="0.25">
      <c r="A3020">
        <v>3018</v>
      </c>
      <c r="B3020">
        <f t="shared" si="178"/>
        <v>69</v>
      </c>
      <c r="C3020" s="4" t="str">
        <f t="shared" si="179"/>
        <v>045</v>
      </c>
      <c r="V3020">
        <v>3018</v>
      </c>
      <c r="W3020">
        <f t="shared" si="180"/>
        <v>-13934</v>
      </c>
      <c r="X3020" s="4">
        <v>0</v>
      </c>
    </row>
    <row r="3021" spans="1:24" x14ac:dyDescent="0.25">
      <c r="A3021">
        <v>3019</v>
      </c>
      <c r="B3021">
        <f t="shared" si="178"/>
        <v>68</v>
      </c>
      <c r="C3021" s="4" t="str">
        <f t="shared" si="179"/>
        <v>044</v>
      </c>
      <c r="V3021">
        <v>3019</v>
      </c>
      <c r="W3021">
        <f t="shared" si="180"/>
        <v>-13972</v>
      </c>
      <c r="X3021" s="4">
        <v>0</v>
      </c>
    </row>
    <row r="3022" spans="1:24" x14ac:dyDescent="0.25">
      <c r="A3022">
        <v>3020</v>
      </c>
      <c r="B3022">
        <f t="shared" si="178"/>
        <v>67</v>
      </c>
      <c r="C3022" s="4" t="str">
        <f t="shared" si="179"/>
        <v>043</v>
      </c>
      <c r="V3022">
        <v>3020</v>
      </c>
      <c r="W3022">
        <f t="shared" si="180"/>
        <v>-14010</v>
      </c>
      <c r="X3022" s="4">
        <v>0</v>
      </c>
    </row>
    <row r="3023" spans="1:24" x14ac:dyDescent="0.25">
      <c r="A3023">
        <v>3021</v>
      </c>
      <c r="B3023">
        <f t="shared" si="178"/>
        <v>66</v>
      </c>
      <c r="C3023" s="4" t="str">
        <f t="shared" si="179"/>
        <v>042</v>
      </c>
      <c r="V3023">
        <v>3021</v>
      </c>
      <c r="W3023">
        <f t="shared" si="180"/>
        <v>-14048</v>
      </c>
      <c r="X3023" s="4">
        <v>0</v>
      </c>
    </row>
    <row r="3024" spans="1:24" x14ac:dyDescent="0.25">
      <c r="A3024">
        <v>3022</v>
      </c>
      <c r="B3024">
        <f t="shared" si="178"/>
        <v>64</v>
      </c>
      <c r="C3024" s="4" t="str">
        <f t="shared" si="179"/>
        <v>040</v>
      </c>
      <c r="V3024">
        <v>3022</v>
      </c>
      <c r="W3024">
        <f t="shared" si="180"/>
        <v>-14086</v>
      </c>
      <c r="X3024" s="4">
        <v>0</v>
      </c>
    </row>
    <row r="3025" spans="1:24" x14ac:dyDescent="0.25">
      <c r="A3025">
        <v>3023</v>
      </c>
      <c r="B3025">
        <f t="shared" si="178"/>
        <v>63</v>
      </c>
      <c r="C3025" s="4" t="str">
        <f t="shared" si="179"/>
        <v>03F</v>
      </c>
      <c r="V3025">
        <v>3023</v>
      </c>
      <c r="W3025">
        <f t="shared" si="180"/>
        <v>-14125</v>
      </c>
      <c r="X3025" s="4">
        <v>0</v>
      </c>
    </row>
    <row r="3026" spans="1:24" x14ac:dyDescent="0.25">
      <c r="A3026">
        <v>3024</v>
      </c>
      <c r="B3026">
        <f t="shared" si="178"/>
        <v>62</v>
      </c>
      <c r="C3026" s="4" t="str">
        <f t="shared" si="179"/>
        <v>03E</v>
      </c>
      <c r="V3026">
        <v>3024</v>
      </c>
      <c r="W3026">
        <f t="shared" si="180"/>
        <v>-14163</v>
      </c>
      <c r="X3026" s="4">
        <v>0</v>
      </c>
    </row>
    <row r="3027" spans="1:24" x14ac:dyDescent="0.25">
      <c r="A3027">
        <v>3025</v>
      </c>
      <c r="B3027">
        <f t="shared" si="178"/>
        <v>61</v>
      </c>
      <c r="C3027" s="4" t="str">
        <f t="shared" si="179"/>
        <v>03D</v>
      </c>
      <c r="V3027">
        <v>3025</v>
      </c>
      <c r="W3027">
        <f t="shared" si="180"/>
        <v>-14201</v>
      </c>
      <c r="X3027" s="4">
        <v>0</v>
      </c>
    </row>
    <row r="3028" spans="1:24" x14ac:dyDescent="0.25">
      <c r="A3028">
        <v>3026</v>
      </c>
      <c r="B3028">
        <f t="shared" si="178"/>
        <v>59</v>
      </c>
      <c r="C3028" s="4" t="str">
        <f t="shared" si="179"/>
        <v>03B</v>
      </c>
      <c r="V3028">
        <v>3026</v>
      </c>
      <c r="W3028">
        <f t="shared" si="180"/>
        <v>-14240</v>
      </c>
      <c r="X3028" s="4">
        <v>0</v>
      </c>
    </row>
    <row r="3029" spans="1:24" x14ac:dyDescent="0.25">
      <c r="A3029">
        <v>3027</v>
      </c>
      <c r="B3029">
        <f t="shared" si="178"/>
        <v>58</v>
      </c>
      <c r="C3029" s="4" t="str">
        <f t="shared" si="179"/>
        <v>03A</v>
      </c>
      <c r="V3029">
        <v>3027</v>
      </c>
      <c r="W3029">
        <f t="shared" si="180"/>
        <v>-14278</v>
      </c>
      <c r="X3029" s="4">
        <v>0</v>
      </c>
    </row>
    <row r="3030" spans="1:24" x14ac:dyDescent="0.25">
      <c r="A3030">
        <v>3028</v>
      </c>
      <c r="B3030">
        <f t="shared" si="178"/>
        <v>57</v>
      </c>
      <c r="C3030" s="4" t="str">
        <f t="shared" si="179"/>
        <v>039</v>
      </c>
      <c r="V3030">
        <v>3028</v>
      </c>
      <c r="W3030">
        <f t="shared" si="180"/>
        <v>-14317</v>
      </c>
      <c r="X3030" s="4">
        <v>0</v>
      </c>
    </row>
    <row r="3031" spans="1:24" x14ac:dyDescent="0.25">
      <c r="A3031">
        <v>3029</v>
      </c>
      <c r="B3031">
        <f t="shared" si="178"/>
        <v>56</v>
      </c>
      <c r="C3031" s="4" t="str">
        <f t="shared" si="179"/>
        <v>038</v>
      </c>
      <c r="V3031">
        <v>3029</v>
      </c>
      <c r="W3031">
        <f t="shared" si="180"/>
        <v>-14356</v>
      </c>
      <c r="X3031" s="4">
        <v>0</v>
      </c>
    </row>
    <row r="3032" spans="1:24" x14ac:dyDescent="0.25">
      <c r="A3032">
        <v>3030</v>
      </c>
      <c r="B3032">
        <f t="shared" si="178"/>
        <v>54</v>
      </c>
      <c r="C3032" s="4" t="str">
        <f t="shared" si="179"/>
        <v>036</v>
      </c>
      <c r="V3032">
        <v>3030</v>
      </c>
      <c r="W3032">
        <f t="shared" si="180"/>
        <v>-14394</v>
      </c>
      <c r="X3032" s="4">
        <v>0</v>
      </c>
    </row>
    <row r="3033" spans="1:24" x14ac:dyDescent="0.25">
      <c r="A3033">
        <v>3031</v>
      </c>
      <c r="B3033">
        <f t="shared" si="178"/>
        <v>53</v>
      </c>
      <c r="C3033" s="4" t="str">
        <f t="shared" si="179"/>
        <v>035</v>
      </c>
      <c r="V3033">
        <v>3031</v>
      </c>
      <c r="W3033">
        <f t="shared" si="180"/>
        <v>-14433</v>
      </c>
      <c r="X3033" s="4">
        <v>0</v>
      </c>
    </row>
    <row r="3034" spans="1:24" x14ac:dyDescent="0.25">
      <c r="A3034">
        <v>3032</v>
      </c>
      <c r="B3034">
        <f t="shared" si="178"/>
        <v>52</v>
      </c>
      <c r="C3034" s="4" t="str">
        <f t="shared" si="179"/>
        <v>034</v>
      </c>
      <c r="V3034">
        <v>3032</v>
      </c>
      <c r="W3034">
        <f t="shared" si="180"/>
        <v>-14472</v>
      </c>
      <c r="X3034" s="4">
        <v>0</v>
      </c>
    </row>
    <row r="3035" spans="1:24" x14ac:dyDescent="0.25">
      <c r="A3035">
        <v>3033</v>
      </c>
      <c r="B3035">
        <f t="shared" si="178"/>
        <v>51</v>
      </c>
      <c r="C3035" s="4" t="str">
        <f t="shared" si="179"/>
        <v>033</v>
      </c>
      <c r="V3035">
        <v>3033</v>
      </c>
      <c r="W3035">
        <f t="shared" si="180"/>
        <v>-14511</v>
      </c>
      <c r="X3035" s="4">
        <v>0</v>
      </c>
    </row>
    <row r="3036" spans="1:24" x14ac:dyDescent="0.25">
      <c r="A3036">
        <v>3034</v>
      </c>
      <c r="B3036">
        <f t="shared" si="178"/>
        <v>50</v>
      </c>
      <c r="C3036" s="4" t="str">
        <f t="shared" si="179"/>
        <v>032</v>
      </c>
      <c r="V3036">
        <v>3034</v>
      </c>
      <c r="W3036">
        <f t="shared" si="180"/>
        <v>-14550</v>
      </c>
      <c r="X3036" s="4">
        <v>0</v>
      </c>
    </row>
    <row r="3037" spans="1:24" x14ac:dyDescent="0.25">
      <c r="A3037">
        <v>3035</v>
      </c>
      <c r="B3037">
        <f t="shared" si="178"/>
        <v>48</v>
      </c>
      <c r="C3037" s="4" t="str">
        <f t="shared" si="179"/>
        <v>030</v>
      </c>
      <c r="V3037">
        <v>3035</v>
      </c>
      <c r="W3037">
        <f t="shared" si="180"/>
        <v>-14589</v>
      </c>
      <c r="X3037" s="4">
        <v>0</v>
      </c>
    </row>
    <row r="3038" spans="1:24" x14ac:dyDescent="0.25">
      <c r="A3038">
        <v>3036</v>
      </c>
      <c r="B3038">
        <f t="shared" si="178"/>
        <v>47</v>
      </c>
      <c r="C3038" s="4" t="str">
        <f t="shared" si="179"/>
        <v>02F</v>
      </c>
      <c r="V3038">
        <v>3036</v>
      </c>
      <c r="W3038">
        <f t="shared" si="180"/>
        <v>-14628</v>
      </c>
      <c r="X3038" s="4">
        <v>0</v>
      </c>
    </row>
    <row r="3039" spans="1:24" x14ac:dyDescent="0.25">
      <c r="A3039">
        <v>3037</v>
      </c>
      <c r="B3039">
        <f t="shared" si="178"/>
        <v>46</v>
      </c>
      <c r="C3039" s="4" t="str">
        <f t="shared" si="179"/>
        <v>02E</v>
      </c>
      <c r="V3039">
        <v>3037</v>
      </c>
      <c r="W3039">
        <f t="shared" si="180"/>
        <v>-14668</v>
      </c>
      <c r="X3039" s="4">
        <v>0</v>
      </c>
    </row>
    <row r="3040" spans="1:24" x14ac:dyDescent="0.25">
      <c r="A3040">
        <v>3038</v>
      </c>
      <c r="B3040">
        <f t="shared" si="178"/>
        <v>45</v>
      </c>
      <c r="C3040" s="4" t="str">
        <f t="shared" si="179"/>
        <v>02D</v>
      </c>
      <c r="V3040">
        <v>3038</v>
      </c>
      <c r="W3040">
        <f t="shared" si="180"/>
        <v>-14707</v>
      </c>
      <c r="X3040" s="4">
        <v>0</v>
      </c>
    </row>
    <row r="3041" spans="1:24" x14ac:dyDescent="0.25">
      <c r="A3041">
        <v>3039</v>
      </c>
      <c r="B3041">
        <f t="shared" si="178"/>
        <v>43</v>
      </c>
      <c r="C3041" s="4" t="str">
        <f t="shared" si="179"/>
        <v>02B</v>
      </c>
      <c r="V3041">
        <v>3039</v>
      </c>
      <c r="W3041">
        <f t="shared" si="180"/>
        <v>-14746</v>
      </c>
      <c r="X3041" s="4">
        <v>0</v>
      </c>
    </row>
    <row r="3042" spans="1:24" x14ac:dyDescent="0.25">
      <c r="A3042">
        <v>3040</v>
      </c>
      <c r="B3042">
        <f t="shared" si="178"/>
        <v>42</v>
      </c>
      <c r="C3042" s="4" t="str">
        <f t="shared" si="179"/>
        <v>02A</v>
      </c>
      <c r="V3042">
        <v>3040</v>
      </c>
      <c r="W3042">
        <f t="shared" si="180"/>
        <v>-14786</v>
      </c>
      <c r="X3042" s="4">
        <v>0</v>
      </c>
    </row>
    <row r="3043" spans="1:24" x14ac:dyDescent="0.25">
      <c r="A3043">
        <v>3041</v>
      </c>
      <c r="B3043">
        <f t="shared" si="178"/>
        <v>41</v>
      </c>
      <c r="C3043" s="4" t="str">
        <f t="shared" si="179"/>
        <v>029</v>
      </c>
      <c r="V3043">
        <v>3041</v>
      </c>
      <c r="W3043">
        <f t="shared" si="180"/>
        <v>-14825</v>
      </c>
      <c r="X3043" s="4">
        <v>0</v>
      </c>
    </row>
    <row r="3044" spans="1:24" x14ac:dyDescent="0.25">
      <c r="A3044">
        <v>3042</v>
      </c>
      <c r="B3044">
        <f t="shared" si="178"/>
        <v>40</v>
      </c>
      <c r="C3044" s="4" t="str">
        <f t="shared" si="179"/>
        <v>028</v>
      </c>
      <c r="V3044">
        <v>3042</v>
      </c>
      <c r="W3044">
        <f t="shared" si="180"/>
        <v>-14865</v>
      </c>
      <c r="X3044" s="4">
        <v>0</v>
      </c>
    </row>
    <row r="3045" spans="1:24" x14ac:dyDescent="0.25">
      <c r="A3045">
        <v>3043</v>
      </c>
      <c r="B3045">
        <f t="shared" si="178"/>
        <v>38</v>
      </c>
      <c r="C3045" s="4" t="str">
        <f t="shared" si="179"/>
        <v>026</v>
      </c>
      <c r="V3045">
        <v>3043</v>
      </c>
      <c r="W3045">
        <f t="shared" si="180"/>
        <v>-14905</v>
      </c>
      <c r="X3045" s="4">
        <v>0</v>
      </c>
    </row>
    <row r="3046" spans="1:24" x14ac:dyDescent="0.25">
      <c r="A3046">
        <v>3044</v>
      </c>
      <c r="B3046">
        <f t="shared" si="178"/>
        <v>37</v>
      </c>
      <c r="C3046" s="4" t="str">
        <f t="shared" si="179"/>
        <v>025</v>
      </c>
      <c r="V3046">
        <v>3044</v>
      </c>
      <c r="W3046">
        <f t="shared" si="180"/>
        <v>-14945</v>
      </c>
      <c r="X3046" s="4">
        <v>0</v>
      </c>
    </row>
    <row r="3047" spans="1:24" x14ac:dyDescent="0.25">
      <c r="A3047">
        <v>3045</v>
      </c>
      <c r="B3047">
        <f t="shared" si="178"/>
        <v>36</v>
      </c>
      <c r="C3047" s="4" t="str">
        <f t="shared" si="179"/>
        <v>024</v>
      </c>
      <c r="V3047">
        <v>3045</v>
      </c>
      <c r="W3047">
        <f t="shared" si="180"/>
        <v>-14984</v>
      </c>
      <c r="X3047" s="4">
        <v>0</v>
      </c>
    </row>
    <row r="3048" spans="1:24" x14ac:dyDescent="0.25">
      <c r="A3048">
        <v>3046</v>
      </c>
      <c r="B3048">
        <f t="shared" si="178"/>
        <v>35</v>
      </c>
      <c r="C3048" s="4" t="str">
        <f t="shared" si="179"/>
        <v>023</v>
      </c>
      <c r="V3048">
        <v>3046</v>
      </c>
      <c r="W3048">
        <f t="shared" si="180"/>
        <v>-15024</v>
      </c>
      <c r="X3048" s="4">
        <v>0</v>
      </c>
    </row>
    <row r="3049" spans="1:24" x14ac:dyDescent="0.25">
      <c r="A3049">
        <v>3047</v>
      </c>
      <c r="B3049">
        <f t="shared" si="178"/>
        <v>33</v>
      </c>
      <c r="C3049" s="4" t="str">
        <f t="shared" si="179"/>
        <v>021</v>
      </c>
      <c r="V3049">
        <v>3047</v>
      </c>
      <c r="W3049">
        <f t="shared" si="180"/>
        <v>-15064</v>
      </c>
      <c r="X3049" s="4">
        <v>0</v>
      </c>
    </row>
    <row r="3050" spans="1:24" x14ac:dyDescent="0.25">
      <c r="A3050">
        <v>3048</v>
      </c>
      <c r="B3050">
        <f t="shared" si="178"/>
        <v>32</v>
      </c>
      <c r="C3050" s="4" t="str">
        <f t="shared" si="179"/>
        <v>020</v>
      </c>
      <c r="V3050">
        <v>3048</v>
      </c>
      <c r="W3050">
        <f t="shared" si="180"/>
        <v>-15104</v>
      </c>
      <c r="X3050" s="4">
        <v>0</v>
      </c>
    </row>
    <row r="3051" spans="1:24" x14ac:dyDescent="0.25">
      <c r="A3051">
        <v>3049</v>
      </c>
      <c r="B3051">
        <f t="shared" si="178"/>
        <v>31</v>
      </c>
      <c r="C3051" s="4" t="str">
        <f t="shared" si="179"/>
        <v>01F</v>
      </c>
      <c r="V3051">
        <v>3049</v>
      </c>
      <c r="W3051">
        <f t="shared" si="180"/>
        <v>-15145</v>
      </c>
      <c r="X3051" s="4">
        <v>0</v>
      </c>
    </row>
    <row r="3052" spans="1:24" x14ac:dyDescent="0.25">
      <c r="A3052">
        <v>3050</v>
      </c>
      <c r="B3052">
        <f t="shared" si="178"/>
        <v>30</v>
      </c>
      <c r="C3052" s="4" t="str">
        <f t="shared" si="179"/>
        <v>01E</v>
      </c>
      <c r="V3052">
        <v>3050</v>
      </c>
      <c r="W3052">
        <f t="shared" si="180"/>
        <v>-15185</v>
      </c>
      <c r="X3052" s="4">
        <v>0</v>
      </c>
    </row>
    <row r="3053" spans="1:24" x14ac:dyDescent="0.25">
      <c r="A3053">
        <v>3051</v>
      </c>
      <c r="B3053">
        <f t="shared" si="178"/>
        <v>29</v>
      </c>
      <c r="C3053" s="4" t="str">
        <f t="shared" si="179"/>
        <v>01D</v>
      </c>
      <c r="V3053">
        <v>3051</v>
      </c>
      <c r="W3053">
        <f t="shared" si="180"/>
        <v>-15225</v>
      </c>
      <c r="X3053" s="4">
        <v>0</v>
      </c>
    </row>
    <row r="3054" spans="1:24" x14ac:dyDescent="0.25">
      <c r="A3054">
        <v>3052</v>
      </c>
      <c r="B3054">
        <f t="shared" si="178"/>
        <v>27</v>
      </c>
      <c r="C3054" s="4" t="str">
        <f t="shared" si="179"/>
        <v>01B</v>
      </c>
      <c r="V3054">
        <v>3052</v>
      </c>
      <c r="W3054">
        <f t="shared" si="180"/>
        <v>-15265</v>
      </c>
      <c r="X3054" s="4">
        <v>0</v>
      </c>
    </row>
    <row r="3055" spans="1:24" x14ac:dyDescent="0.25">
      <c r="A3055">
        <v>3053</v>
      </c>
      <c r="B3055">
        <f t="shared" si="178"/>
        <v>26</v>
      </c>
      <c r="C3055" s="4" t="str">
        <f t="shared" si="179"/>
        <v>01A</v>
      </c>
      <c r="V3055">
        <v>3053</v>
      </c>
      <c r="W3055">
        <f t="shared" si="180"/>
        <v>-15306</v>
      </c>
      <c r="X3055" s="4">
        <v>0</v>
      </c>
    </row>
    <row r="3056" spans="1:24" x14ac:dyDescent="0.25">
      <c r="A3056">
        <v>3054</v>
      </c>
      <c r="B3056">
        <f t="shared" si="178"/>
        <v>25</v>
      </c>
      <c r="C3056" s="4" t="str">
        <f t="shared" si="179"/>
        <v>019</v>
      </c>
      <c r="V3056">
        <v>3054</v>
      </c>
      <c r="W3056">
        <f t="shared" si="180"/>
        <v>-15346</v>
      </c>
      <c r="X3056" s="4">
        <v>0</v>
      </c>
    </row>
    <row r="3057" spans="1:24" x14ac:dyDescent="0.25">
      <c r="A3057">
        <v>3055</v>
      </c>
      <c r="B3057">
        <f t="shared" si="178"/>
        <v>24</v>
      </c>
      <c r="C3057" s="4" t="str">
        <f t="shared" si="179"/>
        <v>018</v>
      </c>
      <c r="V3057">
        <v>3055</v>
      </c>
      <c r="W3057">
        <f t="shared" si="180"/>
        <v>-15387</v>
      </c>
      <c r="X3057" s="4">
        <v>0</v>
      </c>
    </row>
    <row r="3058" spans="1:24" x14ac:dyDescent="0.25">
      <c r="A3058">
        <v>3056</v>
      </c>
      <c r="B3058">
        <f t="shared" si="178"/>
        <v>22</v>
      </c>
      <c r="C3058" s="4" t="str">
        <f t="shared" si="179"/>
        <v>016</v>
      </c>
      <c r="V3058">
        <v>3056</v>
      </c>
      <c r="W3058">
        <f t="shared" si="180"/>
        <v>-15428</v>
      </c>
      <c r="X3058" s="4">
        <v>0</v>
      </c>
    </row>
    <row r="3059" spans="1:24" x14ac:dyDescent="0.25">
      <c r="A3059">
        <v>3057</v>
      </c>
      <c r="B3059">
        <f t="shared" si="178"/>
        <v>21</v>
      </c>
      <c r="C3059" s="4" t="str">
        <f t="shared" si="179"/>
        <v>015</v>
      </c>
      <c r="V3059">
        <v>3057</v>
      </c>
      <c r="W3059">
        <f t="shared" si="180"/>
        <v>-15468</v>
      </c>
      <c r="X3059" s="4">
        <v>0</v>
      </c>
    </row>
    <row r="3060" spans="1:24" x14ac:dyDescent="0.25">
      <c r="A3060">
        <v>3058</v>
      </c>
      <c r="B3060">
        <f t="shared" si="178"/>
        <v>20</v>
      </c>
      <c r="C3060" s="4" t="str">
        <f t="shared" si="179"/>
        <v>014</v>
      </c>
      <c r="V3060">
        <v>3058</v>
      </c>
      <c r="W3060">
        <f t="shared" si="180"/>
        <v>-15509</v>
      </c>
      <c r="X3060" s="4">
        <v>0</v>
      </c>
    </row>
    <row r="3061" spans="1:24" x14ac:dyDescent="0.25">
      <c r="A3061">
        <v>3059</v>
      </c>
      <c r="B3061">
        <f t="shared" si="178"/>
        <v>19</v>
      </c>
      <c r="C3061" s="4" t="str">
        <f t="shared" si="179"/>
        <v>013</v>
      </c>
      <c r="V3061">
        <v>3059</v>
      </c>
      <c r="W3061">
        <f t="shared" si="180"/>
        <v>-15550</v>
      </c>
      <c r="X3061" s="4">
        <v>0</v>
      </c>
    </row>
    <row r="3062" spans="1:24" x14ac:dyDescent="0.25">
      <c r="A3062">
        <v>3060</v>
      </c>
      <c r="B3062">
        <f t="shared" si="178"/>
        <v>17</v>
      </c>
      <c r="C3062" s="4" t="str">
        <f t="shared" si="179"/>
        <v>011</v>
      </c>
      <c r="V3062">
        <v>3060</v>
      </c>
      <c r="W3062">
        <f t="shared" si="180"/>
        <v>-15591</v>
      </c>
      <c r="X3062" s="4">
        <v>0</v>
      </c>
    </row>
    <row r="3063" spans="1:24" x14ac:dyDescent="0.25">
      <c r="A3063">
        <v>3061</v>
      </c>
      <c r="B3063">
        <f t="shared" si="178"/>
        <v>16</v>
      </c>
      <c r="C3063" s="4" t="str">
        <f t="shared" si="179"/>
        <v>010</v>
      </c>
      <c r="V3063">
        <v>3061</v>
      </c>
      <c r="W3063">
        <f t="shared" si="180"/>
        <v>-15632</v>
      </c>
      <c r="X3063" s="4">
        <v>0</v>
      </c>
    </row>
    <row r="3064" spans="1:24" x14ac:dyDescent="0.25">
      <c r="A3064">
        <v>3062</v>
      </c>
      <c r="B3064">
        <f t="shared" si="178"/>
        <v>15</v>
      </c>
      <c r="C3064" s="4" t="str">
        <f t="shared" si="179"/>
        <v>00F</v>
      </c>
      <c r="V3064">
        <v>3062</v>
      </c>
      <c r="W3064">
        <f t="shared" si="180"/>
        <v>-15673</v>
      </c>
      <c r="X3064" s="4">
        <v>0</v>
      </c>
    </row>
    <row r="3065" spans="1:24" x14ac:dyDescent="0.25">
      <c r="A3065">
        <v>3063</v>
      </c>
      <c r="B3065">
        <f t="shared" si="178"/>
        <v>14</v>
      </c>
      <c r="C3065" s="4" t="str">
        <f t="shared" si="179"/>
        <v>00E</v>
      </c>
      <c r="V3065">
        <v>3063</v>
      </c>
      <c r="W3065">
        <f t="shared" si="180"/>
        <v>-15714</v>
      </c>
      <c r="X3065" s="4">
        <v>0</v>
      </c>
    </row>
    <row r="3066" spans="1:24" x14ac:dyDescent="0.25">
      <c r="A3066">
        <v>3064</v>
      </c>
      <c r="B3066">
        <f t="shared" si="178"/>
        <v>13</v>
      </c>
      <c r="C3066" s="4" t="str">
        <f t="shared" si="179"/>
        <v>00D</v>
      </c>
      <c r="V3066">
        <v>3064</v>
      </c>
      <c r="W3066">
        <f t="shared" si="180"/>
        <v>-15756</v>
      </c>
      <c r="X3066" s="4">
        <v>0</v>
      </c>
    </row>
    <row r="3067" spans="1:24" x14ac:dyDescent="0.25">
      <c r="A3067">
        <v>3065</v>
      </c>
      <c r="B3067">
        <f t="shared" si="178"/>
        <v>11</v>
      </c>
      <c r="C3067" s="4" t="str">
        <f t="shared" si="179"/>
        <v>00B</v>
      </c>
      <c r="V3067">
        <v>3065</v>
      </c>
      <c r="W3067">
        <f t="shared" si="180"/>
        <v>-15797</v>
      </c>
      <c r="X3067" s="4">
        <v>0</v>
      </c>
    </row>
    <row r="3068" spans="1:24" x14ac:dyDescent="0.25">
      <c r="A3068">
        <v>3066</v>
      </c>
      <c r="B3068">
        <f t="shared" si="178"/>
        <v>10</v>
      </c>
      <c r="C3068" s="4" t="str">
        <f t="shared" si="179"/>
        <v>00A</v>
      </c>
      <c r="V3068">
        <v>3066</v>
      </c>
      <c r="W3068">
        <f t="shared" si="180"/>
        <v>-15838</v>
      </c>
      <c r="X3068" s="4">
        <v>0</v>
      </c>
    </row>
    <row r="3069" spans="1:24" x14ac:dyDescent="0.25">
      <c r="A3069">
        <v>3067</v>
      </c>
      <c r="B3069">
        <f t="shared" si="178"/>
        <v>9</v>
      </c>
      <c r="C3069" s="4" t="str">
        <f t="shared" si="179"/>
        <v>009</v>
      </c>
      <c r="V3069">
        <v>3067</v>
      </c>
      <c r="W3069">
        <f t="shared" si="180"/>
        <v>-15880</v>
      </c>
      <c r="X3069" s="4">
        <v>0</v>
      </c>
    </row>
    <row r="3070" spans="1:24" x14ac:dyDescent="0.25">
      <c r="A3070">
        <v>3068</v>
      </c>
      <c r="B3070">
        <f t="shared" si="178"/>
        <v>8</v>
      </c>
      <c r="C3070" s="4" t="str">
        <f t="shared" si="179"/>
        <v>008</v>
      </c>
      <c r="V3070">
        <v>3068</v>
      </c>
      <c r="W3070">
        <f t="shared" si="180"/>
        <v>-15922</v>
      </c>
      <c r="X3070" s="4">
        <v>0</v>
      </c>
    </row>
    <row r="3071" spans="1:24" x14ac:dyDescent="0.25">
      <c r="A3071">
        <v>3069</v>
      </c>
      <c r="B3071">
        <f t="shared" si="178"/>
        <v>6</v>
      </c>
      <c r="C3071" s="4" t="str">
        <f t="shared" si="179"/>
        <v>006</v>
      </c>
      <c r="V3071">
        <v>3069</v>
      </c>
      <c r="W3071">
        <f t="shared" si="180"/>
        <v>-15963</v>
      </c>
      <c r="X3071" s="4">
        <v>0</v>
      </c>
    </row>
    <row r="3072" spans="1:24" x14ac:dyDescent="0.25">
      <c r="A3072">
        <v>3070</v>
      </c>
      <c r="B3072">
        <f t="shared" si="178"/>
        <v>5</v>
      </c>
      <c r="C3072" s="4" t="str">
        <f t="shared" si="179"/>
        <v>005</v>
      </c>
      <c r="V3072">
        <v>3070</v>
      </c>
      <c r="W3072">
        <f t="shared" si="180"/>
        <v>-16005</v>
      </c>
      <c r="X3072" s="4">
        <v>0</v>
      </c>
    </row>
    <row r="3073" spans="1:24" x14ac:dyDescent="0.25">
      <c r="A3073">
        <v>3071</v>
      </c>
      <c r="B3073">
        <f t="shared" si="178"/>
        <v>4</v>
      </c>
      <c r="C3073" s="4" t="str">
        <f t="shared" si="179"/>
        <v>004</v>
      </c>
      <c r="V3073">
        <v>3071</v>
      </c>
      <c r="W3073">
        <f t="shared" si="180"/>
        <v>-16047</v>
      </c>
      <c r="X3073" s="4">
        <v>0</v>
      </c>
    </row>
    <row r="3074" spans="1:24" x14ac:dyDescent="0.25">
      <c r="A3074">
        <v>3072</v>
      </c>
      <c r="B3074">
        <f t="shared" ref="B3074:B3137" si="181">ROUND(A3074*$J$5+$J$9,0)</f>
        <v>3</v>
      </c>
      <c r="C3074" s="4" t="str">
        <f t="shared" ref="C3074:C3137" si="182">DEC2HEX(B3074,3)</f>
        <v>003</v>
      </c>
      <c r="V3074">
        <v>3072</v>
      </c>
      <c r="W3074">
        <f t="shared" si="180"/>
        <v>-16089</v>
      </c>
      <c r="X3074" s="4">
        <v>0</v>
      </c>
    </row>
    <row r="3075" spans="1:24" x14ac:dyDescent="0.25">
      <c r="A3075">
        <v>3073</v>
      </c>
      <c r="B3075">
        <f t="shared" si="181"/>
        <v>1</v>
      </c>
      <c r="C3075" s="4" t="str">
        <f t="shared" si="182"/>
        <v>001</v>
      </c>
      <c r="V3075">
        <v>3073</v>
      </c>
      <c r="W3075">
        <f t="shared" ref="W3075:W3138" si="183">ROUND(100*(-20.897*(V3075/1000)^4+107.44*(V3075/1000)^3-188.29*(V3075/1000)^2+119.24*(V3075/1000)-3.9637),0)</f>
        <v>-16131</v>
      </c>
      <c r="X3075" s="4">
        <v>0</v>
      </c>
    </row>
    <row r="3076" spans="1:24" x14ac:dyDescent="0.25">
      <c r="A3076">
        <v>3074</v>
      </c>
      <c r="B3076">
        <f t="shared" si="181"/>
        <v>0</v>
      </c>
      <c r="C3076" s="4" t="str">
        <f t="shared" si="182"/>
        <v>000</v>
      </c>
      <c r="V3076">
        <v>3074</v>
      </c>
      <c r="W3076">
        <f t="shared" si="183"/>
        <v>-16173</v>
      </c>
      <c r="X3076" s="4">
        <v>0</v>
      </c>
    </row>
    <row r="3077" spans="1:24" x14ac:dyDescent="0.25">
      <c r="A3077">
        <v>3075</v>
      </c>
      <c r="B3077">
        <f t="shared" si="181"/>
        <v>-1</v>
      </c>
      <c r="C3077" s="4">
        <v>0</v>
      </c>
      <c r="V3077">
        <v>3075</v>
      </c>
      <c r="W3077">
        <f t="shared" si="183"/>
        <v>-16215</v>
      </c>
      <c r="X3077" s="4">
        <v>0</v>
      </c>
    </row>
    <row r="3078" spans="1:24" x14ac:dyDescent="0.25">
      <c r="A3078">
        <v>3076</v>
      </c>
      <c r="B3078">
        <f t="shared" si="181"/>
        <v>-2</v>
      </c>
      <c r="C3078" s="4">
        <v>0</v>
      </c>
      <c r="V3078">
        <v>3076</v>
      </c>
      <c r="W3078">
        <f t="shared" si="183"/>
        <v>-16257</v>
      </c>
      <c r="X3078" s="4">
        <v>0</v>
      </c>
    </row>
    <row r="3079" spans="1:24" x14ac:dyDescent="0.25">
      <c r="A3079">
        <v>3077</v>
      </c>
      <c r="B3079">
        <f t="shared" si="181"/>
        <v>-4</v>
      </c>
      <c r="C3079" s="4">
        <v>0</v>
      </c>
      <c r="V3079">
        <v>3077</v>
      </c>
      <c r="W3079">
        <f t="shared" si="183"/>
        <v>-16299</v>
      </c>
      <c r="X3079" s="4">
        <v>0</v>
      </c>
    </row>
    <row r="3080" spans="1:24" x14ac:dyDescent="0.25">
      <c r="A3080">
        <v>3078</v>
      </c>
      <c r="B3080">
        <f t="shared" si="181"/>
        <v>-5</v>
      </c>
      <c r="C3080" s="4">
        <v>0</v>
      </c>
      <c r="V3080">
        <v>3078</v>
      </c>
      <c r="W3080">
        <f t="shared" si="183"/>
        <v>-16341</v>
      </c>
      <c r="X3080" s="4">
        <v>0</v>
      </c>
    </row>
    <row r="3081" spans="1:24" x14ac:dyDescent="0.25">
      <c r="A3081">
        <v>3079</v>
      </c>
      <c r="B3081">
        <f t="shared" si="181"/>
        <v>-6</v>
      </c>
      <c r="C3081" s="4">
        <v>0</v>
      </c>
      <c r="V3081">
        <v>3079</v>
      </c>
      <c r="W3081">
        <f t="shared" si="183"/>
        <v>-16384</v>
      </c>
      <c r="X3081" s="4">
        <v>0</v>
      </c>
    </row>
    <row r="3082" spans="1:24" x14ac:dyDescent="0.25">
      <c r="A3082">
        <v>3080</v>
      </c>
      <c r="B3082">
        <f t="shared" si="181"/>
        <v>-7</v>
      </c>
      <c r="C3082" s="4">
        <v>0</v>
      </c>
      <c r="V3082">
        <v>3080</v>
      </c>
      <c r="W3082">
        <f t="shared" si="183"/>
        <v>-16426</v>
      </c>
      <c r="X3082" s="4">
        <v>0</v>
      </c>
    </row>
    <row r="3083" spans="1:24" x14ac:dyDescent="0.25">
      <c r="A3083">
        <v>3081</v>
      </c>
      <c r="B3083">
        <f t="shared" si="181"/>
        <v>-8</v>
      </c>
      <c r="C3083" s="4">
        <v>0</v>
      </c>
      <c r="V3083">
        <v>3081</v>
      </c>
      <c r="W3083">
        <f t="shared" si="183"/>
        <v>-16469</v>
      </c>
      <c r="X3083" s="4">
        <v>0</v>
      </c>
    </row>
    <row r="3084" spans="1:24" x14ac:dyDescent="0.25">
      <c r="A3084">
        <v>3082</v>
      </c>
      <c r="B3084">
        <f t="shared" si="181"/>
        <v>-10</v>
      </c>
      <c r="C3084" s="4">
        <v>0</v>
      </c>
      <c r="V3084">
        <v>3082</v>
      </c>
      <c r="W3084">
        <f t="shared" si="183"/>
        <v>-16512</v>
      </c>
      <c r="X3084" s="4">
        <v>0</v>
      </c>
    </row>
    <row r="3085" spans="1:24" x14ac:dyDescent="0.25">
      <c r="A3085">
        <v>3083</v>
      </c>
      <c r="B3085">
        <f t="shared" si="181"/>
        <v>-11</v>
      </c>
      <c r="C3085" s="4">
        <v>0</v>
      </c>
      <c r="V3085">
        <v>3083</v>
      </c>
      <c r="W3085">
        <f t="shared" si="183"/>
        <v>-16554</v>
      </c>
      <c r="X3085" s="4">
        <v>0</v>
      </c>
    </row>
    <row r="3086" spans="1:24" x14ac:dyDescent="0.25">
      <c r="A3086">
        <v>3084</v>
      </c>
      <c r="B3086">
        <f t="shared" si="181"/>
        <v>-12</v>
      </c>
      <c r="C3086" s="4">
        <v>0</v>
      </c>
      <c r="V3086">
        <v>3084</v>
      </c>
      <c r="W3086">
        <f t="shared" si="183"/>
        <v>-16597</v>
      </c>
      <c r="X3086" s="4">
        <v>0</v>
      </c>
    </row>
    <row r="3087" spans="1:24" x14ac:dyDescent="0.25">
      <c r="A3087">
        <v>3085</v>
      </c>
      <c r="B3087">
        <f t="shared" si="181"/>
        <v>-13</v>
      </c>
      <c r="C3087" s="4">
        <v>0</v>
      </c>
      <c r="V3087">
        <v>3085</v>
      </c>
      <c r="W3087">
        <f t="shared" si="183"/>
        <v>-16640</v>
      </c>
      <c r="X3087" s="4">
        <v>0</v>
      </c>
    </row>
    <row r="3088" spans="1:24" x14ac:dyDescent="0.25">
      <c r="A3088">
        <v>3086</v>
      </c>
      <c r="B3088">
        <f t="shared" si="181"/>
        <v>-15</v>
      </c>
      <c r="C3088" s="4">
        <v>0</v>
      </c>
      <c r="V3088">
        <v>3086</v>
      </c>
      <c r="W3088">
        <f t="shared" si="183"/>
        <v>-16683</v>
      </c>
      <c r="X3088" s="4">
        <v>0</v>
      </c>
    </row>
    <row r="3089" spans="1:24" x14ac:dyDescent="0.25">
      <c r="A3089">
        <v>3087</v>
      </c>
      <c r="B3089">
        <f t="shared" si="181"/>
        <v>-16</v>
      </c>
      <c r="C3089" s="4">
        <v>0</v>
      </c>
      <c r="V3089">
        <v>3087</v>
      </c>
      <c r="W3089">
        <f t="shared" si="183"/>
        <v>-16726</v>
      </c>
      <c r="X3089" s="4">
        <v>0</v>
      </c>
    </row>
    <row r="3090" spans="1:24" x14ac:dyDescent="0.25">
      <c r="A3090">
        <v>3088</v>
      </c>
      <c r="B3090">
        <f t="shared" si="181"/>
        <v>-17</v>
      </c>
      <c r="C3090" s="4">
        <v>0</v>
      </c>
      <c r="V3090">
        <v>3088</v>
      </c>
      <c r="W3090">
        <f t="shared" si="183"/>
        <v>-16769</v>
      </c>
      <c r="X3090" s="4">
        <v>0</v>
      </c>
    </row>
    <row r="3091" spans="1:24" x14ac:dyDescent="0.25">
      <c r="A3091">
        <v>3089</v>
      </c>
      <c r="B3091">
        <f t="shared" si="181"/>
        <v>-18</v>
      </c>
      <c r="C3091" s="4">
        <v>0</v>
      </c>
      <c r="V3091">
        <v>3089</v>
      </c>
      <c r="W3091">
        <f t="shared" si="183"/>
        <v>-16812</v>
      </c>
      <c r="X3091" s="4">
        <v>0</v>
      </c>
    </row>
    <row r="3092" spans="1:24" x14ac:dyDescent="0.25">
      <c r="A3092">
        <v>3090</v>
      </c>
      <c r="B3092">
        <f t="shared" si="181"/>
        <v>-20</v>
      </c>
      <c r="C3092" s="4">
        <v>0</v>
      </c>
      <c r="V3092">
        <v>3090</v>
      </c>
      <c r="W3092">
        <f t="shared" si="183"/>
        <v>-16855</v>
      </c>
      <c r="X3092" s="4">
        <v>0</v>
      </c>
    </row>
    <row r="3093" spans="1:24" x14ac:dyDescent="0.25">
      <c r="A3093">
        <v>3091</v>
      </c>
      <c r="B3093">
        <f t="shared" si="181"/>
        <v>-21</v>
      </c>
      <c r="C3093" s="4">
        <v>0</v>
      </c>
      <c r="V3093">
        <v>3091</v>
      </c>
      <c r="W3093">
        <f t="shared" si="183"/>
        <v>-16899</v>
      </c>
      <c r="X3093" s="4">
        <v>0</v>
      </c>
    </row>
    <row r="3094" spans="1:24" x14ac:dyDescent="0.25">
      <c r="A3094">
        <v>3092</v>
      </c>
      <c r="B3094">
        <f t="shared" si="181"/>
        <v>-22</v>
      </c>
      <c r="C3094" s="4">
        <v>0</v>
      </c>
      <c r="V3094">
        <v>3092</v>
      </c>
      <c r="W3094">
        <f t="shared" si="183"/>
        <v>-16942</v>
      </c>
      <c r="X3094" s="4">
        <v>0</v>
      </c>
    </row>
    <row r="3095" spans="1:24" x14ac:dyDescent="0.25">
      <c r="A3095">
        <v>3093</v>
      </c>
      <c r="B3095">
        <f t="shared" si="181"/>
        <v>-23</v>
      </c>
      <c r="C3095" s="4">
        <v>0</v>
      </c>
      <c r="V3095">
        <v>3093</v>
      </c>
      <c r="W3095">
        <f t="shared" si="183"/>
        <v>-16986</v>
      </c>
      <c r="X3095" s="4">
        <v>0</v>
      </c>
    </row>
    <row r="3096" spans="1:24" x14ac:dyDescent="0.25">
      <c r="A3096">
        <v>3094</v>
      </c>
      <c r="B3096">
        <f t="shared" si="181"/>
        <v>-25</v>
      </c>
      <c r="C3096" s="4">
        <v>0</v>
      </c>
      <c r="V3096">
        <v>3094</v>
      </c>
      <c r="W3096">
        <f t="shared" si="183"/>
        <v>-17029</v>
      </c>
      <c r="X3096" s="4">
        <v>0</v>
      </c>
    </row>
    <row r="3097" spans="1:24" x14ac:dyDescent="0.25">
      <c r="A3097">
        <v>3095</v>
      </c>
      <c r="B3097">
        <f t="shared" si="181"/>
        <v>-26</v>
      </c>
      <c r="C3097" s="4">
        <v>0</v>
      </c>
      <c r="V3097">
        <v>3095</v>
      </c>
      <c r="W3097">
        <f t="shared" si="183"/>
        <v>-17073</v>
      </c>
      <c r="X3097" s="4">
        <v>0</v>
      </c>
    </row>
    <row r="3098" spans="1:24" x14ac:dyDescent="0.25">
      <c r="A3098">
        <v>3096</v>
      </c>
      <c r="B3098">
        <f t="shared" si="181"/>
        <v>-27</v>
      </c>
      <c r="C3098" s="4">
        <v>0</v>
      </c>
      <c r="V3098">
        <v>3096</v>
      </c>
      <c r="W3098">
        <f t="shared" si="183"/>
        <v>-17117</v>
      </c>
      <c r="X3098" s="4">
        <v>0</v>
      </c>
    </row>
    <row r="3099" spans="1:24" x14ac:dyDescent="0.25">
      <c r="A3099">
        <v>3097</v>
      </c>
      <c r="B3099">
        <f t="shared" si="181"/>
        <v>-28</v>
      </c>
      <c r="C3099" s="4">
        <v>0</v>
      </c>
      <c r="V3099">
        <v>3097</v>
      </c>
      <c r="W3099">
        <f t="shared" si="183"/>
        <v>-17160</v>
      </c>
      <c r="X3099" s="4">
        <v>0</v>
      </c>
    </row>
    <row r="3100" spans="1:24" x14ac:dyDescent="0.25">
      <c r="A3100">
        <v>3098</v>
      </c>
      <c r="B3100">
        <f t="shared" si="181"/>
        <v>-29</v>
      </c>
      <c r="C3100" s="4">
        <v>0</v>
      </c>
      <c r="V3100">
        <v>3098</v>
      </c>
      <c r="W3100">
        <f t="shared" si="183"/>
        <v>-17204</v>
      </c>
      <c r="X3100" s="4">
        <v>0</v>
      </c>
    </row>
    <row r="3101" spans="1:24" x14ac:dyDescent="0.25">
      <c r="A3101">
        <v>3099</v>
      </c>
      <c r="B3101">
        <f t="shared" si="181"/>
        <v>-31</v>
      </c>
      <c r="C3101" s="4">
        <v>0</v>
      </c>
      <c r="V3101">
        <v>3099</v>
      </c>
      <c r="W3101">
        <f t="shared" si="183"/>
        <v>-17248</v>
      </c>
      <c r="X3101" s="4">
        <v>0</v>
      </c>
    </row>
    <row r="3102" spans="1:24" x14ac:dyDescent="0.25">
      <c r="A3102">
        <v>3100</v>
      </c>
      <c r="B3102">
        <f t="shared" si="181"/>
        <v>-32</v>
      </c>
      <c r="C3102" s="4">
        <v>0</v>
      </c>
      <c r="V3102">
        <v>3100</v>
      </c>
      <c r="W3102">
        <f t="shared" si="183"/>
        <v>-17292</v>
      </c>
      <c r="X3102" s="4">
        <v>0</v>
      </c>
    </row>
    <row r="3103" spans="1:24" x14ac:dyDescent="0.25">
      <c r="A3103">
        <v>3101</v>
      </c>
      <c r="B3103">
        <f t="shared" si="181"/>
        <v>-33</v>
      </c>
      <c r="C3103" s="4">
        <v>0</v>
      </c>
      <c r="V3103">
        <v>3101</v>
      </c>
      <c r="W3103">
        <f t="shared" si="183"/>
        <v>-17336</v>
      </c>
      <c r="X3103" s="4">
        <v>0</v>
      </c>
    </row>
    <row r="3104" spans="1:24" x14ac:dyDescent="0.25">
      <c r="A3104">
        <v>3102</v>
      </c>
      <c r="B3104">
        <f t="shared" si="181"/>
        <v>-34</v>
      </c>
      <c r="C3104" s="4">
        <v>0</v>
      </c>
      <c r="V3104">
        <v>3102</v>
      </c>
      <c r="W3104">
        <f t="shared" si="183"/>
        <v>-17381</v>
      </c>
      <c r="X3104" s="4">
        <v>0</v>
      </c>
    </row>
    <row r="3105" spans="1:24" x14ac:dyDescent="0.25">
      <c r="A3105">
        <v>3103</v>
      </c>
      <c r="B3105">
        <f t="shared" si="181"/>
        <v>-36</v>
      </c>
      <c r="C3105" s="4">
        <v>0</v>
      </c>
      <c r="V3105">
        <v>3103</v>
      </c>
      <c r="W3105">
        <f t="shared" si="183"/>
        <v>-17425</v>
      </c>
      <c r="X3105" s="4">
        <v>0</v>
      </c>
    </row>
    <row r="3106" spans="1:24" x14ac:dyDescent="0.25">
      <c r="A3106">
        <v>3104</v>
      </c>
      <c r="B3106">
        <f t="shared" si="181"/>
        <v>-37</v>
      </c>
      <c r="C3106" s="4">
        <v>0</v>
      </c>
      <c r="V3106">
        <v>3104</v>
      </c>
      <c r="W3106">
        <f t="shared" si="183"/>
        <v>-17469</v>
      </c>
      <c r="X3106" s="4">
        <v>0</v>
      </c>
    </row>
    <row r="3107" spans="1:24" x14ac:dyDescent="0.25">
      <c r="A3107">
        <v>3105</v>
      </c>
      <c r="B3107">
        <f t="shared" si="181"/>
        <v>-38</v>
      </c>
      <c r="C3107" s="4">
        <v>0</v>
      </c>
      <c r="V3107">
        <v>3105</v>
      </c>
      <c r="W3107">
        <f t="shared" si="183"/>
        <v>-17514</v>
      </c>
      <c r="X3107" s="4">
        <v>0</v>
      </c>
    </row>
    <row r="3108" spans="1:24" x14ac:dyDescent="0.25">
      <c r="A3108">
        <v>3106</v>
      </c>
      <c r="B3108">
        <f t="shared" si="181"/>
        <v>-39</v>
      </c>
      <c r="C3108" s="4">
        <v>0</v>
      </c>
      <c r="V3108">
        <v>3106</v>
      </c>
      <c r="W3108">
        <f t="shared" si="183"/>
        <v>-17558</v>
      </c>
      <c r="X3108" s="4">
        <v>0</v>
      </c>
    </row>
    <row r="3109" spans="1:24" x14ac:dyDescent="0.25">
      <c r="A3109">
        <v>3107</v>
      </c>
      <c r="B3109">
        <f t="shared" si="181"/>
        <v>-41</v>
      </c>
      <c r="C3109" s="4">
        <v>0</v>
      </c>
      <c r="V3109">
        <v>3107</v>
      </c>
      <c r="W3109">
        <f t="shared" si="183"/>
        <v>-17603</v>
      </c>
      <c r="X3109" s="4">
        <v>0</v>
      </c>
    </row>
    <row r="3110" spans="1:24" x14ac:dyDescent="0.25">
      <c r="A3110">
        <v>3108</v>
      </c>
      <c r="B3110">
        <f t="shared" si="181"/>
        <v>-42</v>
      </c>
      <c r="C3110" s="4">
        <v>0</v>
      </c>
      <c r="V3110">
        <v>3108</v>
      </c>
      <c r="W3110">
        <f t="shared" si="183"/>
        <v>-17648</v>
      </c>
      <c r="X3110" s="4">
        <v>0</v>
      </c>
    </row>
    <row r="3111" spans="1:24" x14ac:dyDescent="0.25">
      <c r="A3111">
        <v>3109</v>
      </c>
      <c r="B3111">
        <f t="shared" si="181"/>
        <v>-43</v>
      </c>
      <c r="C3111" s="4">
        <v>0</v>
      </c>
      <c r="V3111">
        <v>3109</v>
      </c>
      <c r="W3111">
        <f t="shared" si="183"/>
        <v>-17692</v>
      </c>
      <c r="X3111" s="4">
        <v>0</v>
      </c>
    </row>
    <row r="3112" spans="1:24" x14ac:dyDescent="0.25">
      <c r="A3112">
        <v>3110</v>
      </c>
      <c r="B3112">
        <f t="shared" si="181"/>
        <v>-44</v>
      </c>
      <c r="C3112" s="4">
        <v>0</v>
      </c>
      <c r="V3112">
        <v>3110</v>
      </c>
      <c r="W3112">
        <f t="shared" si="183"/>
        <v>-17737</v>
      </c>
      <c r="X3112" s="4">
        <v>0</v>
      </c>
    </row>
    <row r="3113" spans="1:24" x14ac:dyDescent="0.25">
      <c r="A3113">
        <v>3111</v>
      </c>
      <c r="B3113">
        <f t="shared" si="181"/>
        <v>-45</v>
      </c>
      <c r="C3113" s="4">
        <v>0</v>
      </c>
      <c r="V3113">
        <v>3111</v>
      </c>
      <c r="W3113">
        <f t="shared" si="183"/>
        <v>-17782</v>
      </c>
      <c r="X3113" s="4">
        <v>0</v>
      </c>
    </row>
    <row r="3114" spans="1:24" x14ac:dyDescent="0.25">
      <c r="A3114">
        <v>3112</v>
      </c>
      <c r="B3114">
        <f t="shared" si="181"/>
        <v>-47</v>
      </c>
      <c r="C3114" s="4">
        <v>0</v>
      </c>
      <c r="V3114">
        <v>3112</v>
      </c>
      <c r="W3114">
        <f t="shared" si="183"/>
        <v>-17827</v>
      </c>
      <c r="X3114" s="4">
        <v>0</v>
      </c>
    </row>
    <row r="3115" spans="1:24" x14ac:dyDescent="0.25">
      <c r="A3115">
        <v>3113</v>
      </c>
      <c r="B3115">
        <f t="shared" si="181"/>
        <v>-48</v>
      </c>
      <c r="C3115" s="4">
        <v>0</v>
      </c>
      <c r="V3115">
        <v>3113</v>
      </c>
      <c r="W3115">
        <f t="shared" si="183"/>
        <v>-17872</v>
      </c>
      <c r="X3115" s="4">
        <v>0</v>
      </c>
    </row>
    <row r="3116" spans="1:24" x14ac:dyDescent="0.25">
      <c r="A3116">
        <v>3114</v>
      </c>
      <c r="B3116">
        <f t="shared" si="181"/>
        <v>-49</v>
      </c>
      <c r="C3116" s="4">
        <v>0</v>
      </c>
      <c r="V3116">
        <v>3114</v>
      </c>
      <c r="W3116">
        <f t="shared" si="183"/>
        <v>-17917</v>
      </c>
      <c r="X3116" s="4">
        <v>0</v>
      </c>
    </row>
    <row r="3117" spans="1:24" x14ac:dyDescent="0.25">
      <c r="A3117">
        <v>3115</v>
      </c>
      <c r="B3117">
        <f t="shared" si="181"/>
        <v>-50</v>
      </c>
      <c r="C3117" s="4">
        <v>0</v>
      </c>
      <c r="V3117">
        <v>3115</v>
      </c>
      <c r="W3117">
        <f t="shared" si="183"/>
        <v>-17963</v>
      </c>
      <c r="X3117" s="4">
        <v>0</v>
      </c>
    </row>
    <row r="3118" spans="1:24" x14ac:dyDescent="0.25">
      <c r="A3118">
        <v>3116</v>
      </c>
      <c r="B3118">
        <f t="shared" si="181"/>
        <v>-52</v>
      </c>
      <c r="C3118" s="4">
        <v>0</v>
      </c>
      <c r="V3118">
        <v>3116</v>
      </c>
      <c r="W3118">
        <f t="shared" si="183"/>
        <v>-18008</v>
      </c>
      <c r="X3118" s="4">
        <v>0</v>
      </c>
    </row>
    <row r="3119" spans="1:24" x14ac:dyDescent="0.25">
      <c r="A3119">
        <v>3117</v>
      </c>
      <c r="B3119">
        <f t="shared" si="181"/>
        <v>-53</v>
      </c>
      <c r="C3119" s="4">
        <v>0</v>
      </c>
      <c r="V3119">
        <v>3117</v>
      </c>
      <c r="W3119">
        <f t="shared" si="183"/>
        <v>-18053</v>
      </c>
      <c r="X3119" s="4">
        <v>0</v>
      </c>
    </row>
    <row r="3120" spans="1:24" x14ac:dyDescent="0.25">
      <c r="A3120">
        <v>3118</v>
      </c>
      <c r="B3120">
        <f t="shared" si="181"/>
        <v>-54</v>
      </c>
      <c r="C3120" s="4">
        <v>0</v>
      </c>
      <c r="V3120">
        <v>3118</v>
      </c>
      <c r="W3120">
        <f t="shared" si="183"/>
        <v>-18099</v>
      </c>
      <c r="X3120" s="4">
        <v>0</v>
      </c>
    </row>
    <row r="3121" spans="1:24" x14ac:dyDescent="0.25">
      <c r="A3121">
        <v>3119</v>
      </c>
      <c r="B3121">
        <f t="shared" si="181"/>
        <v>-55</v>
      </c>
      <c r="C3121" s="4">
        <v>0</v>
      </c>
      <c r="V3121">
        <v>3119</v>
      </c>
      <c r="W3121">
        <f t="shared" si="183"/>
        <v>-18144</v>
      </c>
      <c r="X3121" s="4">
        <v>0</v>
      </c>
    </row>
    <row r="3122" spans="1:24" x14ac:dyDescent="0.25">
      <c r="A3122">
        <v>3120</v>
      </c>
      <c r="B3122">
        <f t="shared" si="181"/>
        <v>-57</v>
      </c>
      <c r="C3122" s="4">
        <v>0</v>
      </c>
      <c r="V3122">
        <v>3120</v>
      </c>
      <c r="W3122">
        <f t="shared" si="183"/>
        <v>-18190</v>
      </c>
      <c r="X3122" s="4">
        <v>0</v>
      </c>
    </row>
    <row r="3123" spans="1:24" x14ac:dyDescent="0.25">
      <c r="A3123">
        <v>3121</v>
      </c>
      <c r="B3123">
        <f t="shared" si="181"/>
        <v>-58</v>
      </c>
      <c r="C3123" s="4">
        <v>0</v>
      </c>
      <c r="V3123">
        <v>3121</v>
      </c>
      <c r="W3123">
        <f t="shared" si="183"/>
        <v>-18236</v>
      </c>
      <c r="X3123" s="4">
        <v>0</v>
      </c>
    </row>
    <row r="3124" spans="1:24" x14ac:dyDescent="0.25">
      <c r="A3124">
        <v>3122</v>
      </c>
      <c r="B3124">
        <f t="shared" si="181"/>
        <v>-59</v>
      </c>
      <c r="C3124" s="4">
        <v>0</v>
      </c>
      <c r="V3124">
        <v>3122</v>
      </c>
      <c r="W3124">
        <f t="shared" si="183"/>
        <v>-18281</v>
      </c>
      <c r="X3124" s="4">
        <v>0</v>
      </c>
    </row>
    <row r="3125" spans="1:24" x14ac:dyDescent="0.25">
      <c r="A3125">
        <v>3123</v>
      </c>
      <c r="B3125">
        <f t="shared" si="181"/>
        <v>-60</v>
      </c>
      <c r="C3125" s="4">
        <v>0</v>
      </c>
      <c r="V3125">
        <v>3123</v>
      </c>
      <c r="W3125">
        <f t="shared" si="183"/>
        <v>-18327</v>
      </c>
      <c r="X3125" s="4">
        <v>0</v>
      </c>
    </row>
    <row r="3126" spans="1:24" x14ac:dyDescent="0.25">
      <c r="A3126">
        <v>3124</v>
      </c>
      <c r="B3126">
        <f t="shared" si="181"/>
        <v>-62</v>
      </c>
      <c r="C3126" s="4">
        <v>0</v>
      </c>
      <c r="V3126">
        <v>3124</v>
      </c>
      <c r="W3126">
        <f t="shared" si="183"/>
        <v>-18373</v>
      </c>
      <c r="X3126" s="4">
        <v>0</v>
      </c>
    </row>
    <row r="3127" spans="1:24" x14ac:dyDescent="0.25">
      <c r="A3127">
        <v>3125</v>
      </c>
      <c r="B3127">
        <f t="shared" si="181"/>
        <v>-63</v>
      </c>
      <c r="C3127" s="4">
        <v>0</v>
      </c>
      <c r="V3127">
        <v>3125</v>
      </c>
      <c r="W3127">
        <f t="shared" si="183"/>
        <v>-18419</v>
      </c>
      <c r="X3127" s="4">
        <v>0</v>
      </c>
    </row>
    <row r="3128" spans="1:24" x14ac:dyDescent="0.25">
      <c r="A3128">
        <v>3126</v>
      </c>
      <c r="B3128">
        <f t="shared" si="181"/>
        <v>-64</v>
      </c>
      <c r="C3128" s="4">
        <v>0</v>
      </c>
      <c r="V3128">
        <v>3126</v>
      </c>
      <c r="W3128">
        <f t="shared" si="183"/>
        <v>-18465</v>
      </c>
      <c r="X3128" s="4">
        <v>0</v>
      </c>
    </row>
    <row r="3129" spans="1:24" x14ac:dyDescent="0.25">
      <c r="A3129">
        <v>3127</v>
      </c>
      <c r="B3129">
        <f t="shared" si="181"/>
        <v>-65</v>
      </c>
      <c r="C3129" s="4">
        <v>0</v>
      </c>
      <c r="V3129">
        <v>3127</v>
      </c>
      <c r="W3129">
        <f t="shared" si="183"/>
        <v>-18512</v>
      </c>
      <c r="X3129" s="4">
        <v>0</v>
      </c>
    </row>
    <row r="3130" spans="1:24" x14ac:dyDescent="0.25">
      <c r="A3130">
        <v>3128</v>
      </c>
      <c r="B3130">
        <f t="shared" si="181"/>
        <v>-66</v>
      </c>
      <c r="C3130" s="4">
        <v>0</v>
      </c>
      <c r="V3130">
        <v>3128</v>
      </c>
      <c r="W3130">
        <f t="shared" si="183"/>
        <v>-18558</v>
      </c>
      <c r="X3130" s="4">
        <v>0</v>
      </c>
    </row>
    <row r="3131" spans="1:24" x14ac:dyDescent="0.25">
      <c r="A3131">
        <v>3129</v>
      </c>
      <c r="B3131">
        <f t="shared" si="181"/>
        <v>-68</v>
      </c>
      <c r="C3131" s="4">
        <v>0</v>
      </c>
      <c r="V3131">
        <v>3129</v>
      </c>
      <c r="W3131">
        <f t="shared" si="183"/>
        <v>-18604</v>
      </c>
      <c r="X3131" s="4">
        <v>0</v>
      </c>
    </row>
    <row r="3132" spans="1:24" x14ac:dyDescent="0.25">
      <c r="A3132">
        <v>3130</v>
      </c>
      <c r="B3132">
        <f t="shared" si="181"/>
        <v>-69</v>
      </c>
      <c r="C3132" s="4">
        <v>0</v>
      </c>
      <c r="V3132">
        <v>3130</v>
      </c>
      <c r="W3132">
        <f t="shared" si="183"/>
        <v>-18651</v>
      </c>
      <c r="X3132" s="4">
        <v>0</v>
      </c>
    </row>
    <row r="3133" spans="1:24" x14ac:dyDescent="0.25">
      <c r="A3133">
        <v>3131</v>
      </c>
      <c r="B3133">
        <f t="shared" si="181"/>
        <v>-70</v>
      </c>
      <c r="C3133" s="4">
        <v>0</v>
      </c>
      <c r="V3133">
        <v>3131</v>
      </c>
      <c r="W3133">
        <f t="shared" si="183"/>
        <v>-18697</v>
      </c>
      <c r="X3133" s="4">
        <v>0</v>
      </c>
    </row>
    <row r="3134" spans="1:24" x14ac:dyDescent="0.25">
      <c r="A3134">
        <v>3132</v>
      </c>
      <c r="B3134">
        <f t="shared" si="181"/>
        <v>-71</v>
      </c>
      <c r="C3134" s="4">
        <v>0</v>
      </c>
      <c r="V3134">
        <v>3132</v>
      </c>
      <c r="W3134">
        <f t="shared" si="183"/>
        <v>-18744</v>
      </c>
      <c r="X3134" s="4">
        <v>0</v>
      </c>
    </row>
    <row r="3135" spans="1:24" x14ac:dyDescent="0.25">
      <c r="A3135">
        <v>3133</v>
      </c>
      <c r="B3135">
        <f t="shared" si="181"/>
        <v>-73</v>
      </c>
      <c r="C3135" s="4">
        <v>0</v>
      </c>
      <c r="V3135">
        <v>3133</v>
      </c>
      <c r="W3135">
        <f t="shared" si="183"/>
        <v>-18791</v>
      </c>
      <c r="X3135" s="4">
        <v>0</v>
      </c>
    </row>
    <row r="3136" spans="1:24" x14ac:dyDescent="0.25">
      <c r="A3136">
        <v>3134</v>
      </c>
      <c r="B3136">
        <f t="shared" si="181"/>
        <v>-74</v>
      </c>
      <c r="C3136" s="4">
        <v>0</v>
      </c>
      <c r="V3136">
        <v>3134</v>
      </c>
      <c r="W3136">
        <f t="shared" si="183"/>
        <v>-18837</v>
      </c>
      <c r="X3136" s="4">
        <v>0</v>
      </c>
    </row>
    <row r="3137" spans="1:24" x14ac:dyDescent="0.25">
      <c r="A3137">
        <v>3135</v>
      </c>
      <c r="B3137">
        <f t="shared" si="181"/>
        <v>-75</v>
      </c>
      <c r="C3137" s="4">
        <v>0</v>
      </c>
      <c r="V3137">
        <v>3135</v>
      </c>
      <c r="W3137">
        <f t="shared" si="183"/>
        <v>-18884</v>
      </c>
      <c r="X3137" s="4">
        <v>0</v>
      </c>
    </row>
    <row r="3138" spans="1:24" x14ac:dyDescent="0.25">
      <c r="A3138">
        <v>3136</v>
      </c>
      <c r="B3138">
        <f t="shared" ref="B3138:B3201" si="184">ROUND(A3138*$J$5+$J$9,0)</f>
        <v>-76</v>
      </c>
      <c r="C3138" s="4">
        <v>0</v>
      </c>
      <c r="V3138">
        <v>3136</v>
      </c>
      <c r="W3138">
        <f t="shared" si="183"/>
        <v>-18931</v>
      </c>
      <c r="X3138" s="4">
        <v>0</v>
      </c>
    </row>
    <row r="3139" spans="1:24" x14ac:dyDescent="0.25">
      <c r="A3139">
        <v>3137</v>
      </c>
      <c r="B3139">
        <f t="shared" si="184"/>
        <v>-78</v>
      </c>
      <c r="C3139" s="4">
        <v>0</v>
      </c>
      <c r="V3139">
        <v>3137</v>
      </c>
      <c r="W3139">
        <f t="shared" ref="W3139:W3202" si="185">ROUND(100*(-20.897*(V3139/1000)^4+107.44*(V3139/1000)^3-188.29*(V3139/1000)^2+119.24*(V3139/1000)-3.9637),0)</f>
        <v>-18978</v>
      </c>
      <c r="X3139" s="4">
        <v>0</v>
      </c>
    </row>
    <row r="3140" spans="1:24" x14ac:dyDescent="0.25">
      <c r="A3140">
        <v>3138</v>
      </c>
      <c r="B3140">
        <f t="shared" si="184"/>
        <v>-79</v>
      </c>
      <c r="C3140" s="4">
        <v>0</v>
      </c>
      <c r="V3140">
        <v>3138</v>
      </c>
      <c r="W3140">
        <f t="shared" si="185"/>
        <v>-19025</v>
      </c>
      <c r="X3140" s="4">
        <v>0</v>
      </c>
    </row>
    <row r="3141" spans="1:24" x14ac:dyDescent="0.25">
      <c r="A3141">
        <v>3139</v>
      </c>
      <c r="B3141">
        <f t="shared" si="184"/>
        <v>-80</v>
      </c>
      <c r="C3141" s="4">
        <v>0</v>
      </c>
      <c r="V3141">
        <v>3139</v>
      </c>
      <c r="W3141">
        <f t="shared" si="185"/>
        <v>-19072</v>
      </c>
      <c r="X3141" s="4">
        <v>0</v>
      </c>
    </row>
    <row r="3142" spans="1:24" x14ac:dyDescent="0.25">
      <c r="A3142">
        <v>3140</v>
      </c>
      <c r="B3142">
        <f t="shared" si="184"/>
        <v>-81</v>
      </c>
      <c r="C3142" s="4">
        <v>0</v>
      </c>
      <c r="V3142">
        <v>3140</v>
      </c>
      <c r="W3142">
        <f t="shared" si="185"/>
        <v>-19120</v>
      </c>
      <c r="X3142" s="4">
        <v>0</v>
      </c>
    </row>
    <row r="3143" spans="1:24" x14ac:dyDescent="0.25">
      <c r="A3143">
        <v>3141</v>
      </c>
      <c r="B3143">
        <f t="shared" si="184"/>
        <v>-83</v>
      </c>
      <c r="C3143" s="4">
        <v>0</v>
      </c>
      <c r="V3143">
        <v>3141</v>
      </c>
      <c r="W3143">
        <f t="shared" si="185"/>
        <v>-19167</v>
      </c>
      <c r="X3143" s="4">
        <v>0</v>
      </c>
    </row>
    <row r="3144" spans="1:24" x14ac:dyDescent="0.25">
      <c r="A3144">
        <v>3142</v>
      </c>
      <c r="B3144">
        <f t="shared" si="184"/>
        <v>-84</v>
      </c>
      <c r="C3144" s="4">
        <v>0</v>
      </c>
      <c r="V3144">
        <v>3142</v>
      </c>
      <c r="W3144">
        <f t="shared" si="185"/>
        <v>-19214</v>
      </c>
      <c r="X3144" s="4">
        <v>0</v>
      </c>
    </row>
    <row r="3145" spans="1:24" x14ac:dyDescent="0.25">
      <c r="A3145">
        <v>3143</v>
      </c>
      <c r="B3145">
        <f t="shared" si="184"/>
        <v>-85</v>
      </c>
      <c r="C3145" s="4">
        <v>0</v>
      </c>
      <c r="V3145">
        <v>3143</v>
      </c>
      <c r="W3145">
        <f t="shared" si="185"/>
        <v>-19262</v>
      </c>
      <c r="X3145" s="4">
        <v>0</v>
      </c>
    </row>
    <row r="3146" spans="1:24" x14ac:dyDescent="0.25">
      <c r="A3146">
        <v>3144</v>
      </c>
      <c r="B3146">
        <f t="shared" si="184"/>
        <v>-86</v>
      </c>
      <c r="C3146" s="4">
        <v>0</v>
      </c>
      <c r="V3146">
        <v>3144</v>
      </c>
      <c r="W3146">
        <f t="shared" si="185"/>
        <v>-19310</v>
      </c>
      <c r="X3146" s="4">
        <v>0</v>
      </c>
    </row>
    <row r="3147" spans="1:24" x14ac:dyDescent="0.25">
      <c r="A3147">
        <v>3145</v>
      </c>
      <c r="B3147">
        <f t="shared" si="184"/>
        <v>-87</v>
      </c>
      <c r="C3147" s="4">
        <v>0</v>
      </c>
      <c r="V3147">
        <v>3145</v>
      </c>
      <c r="W3147">
        <f t="shared" si="185"/>
        <v>-19357</v>
      </c>
      <c r="X3147" s="4">
        <v>0</v>
      </c>
    </row>
    <row r="3148" spans="1:24" x14ac:dyDescent="0.25">
      <c r="A3148">
        <v>3146</v>
      </c>
      <c r="B3148">
        <f t="shared" si="184"/>
        <v>-89</v>
      </c>
      <c r="C3148" s="4">
        <v>0</v>
      </c>
      <c r="V3148">
        <v>3146</v>
      </c>
      <c r="W3148">
        <f t="shared" si="185"/>
        <v>-19405</v>
      </c>
      <c r="X3148" s="4">
        <v>0</v>
      </c>
    </row>
    <row r="3149" spans="1:24" x14ac:dyDescent="0.25">
      <c r="A3149">
        <v>3147</v>
      </c>
      <c r="B3149">
        <f t="shared" si="184"/>
        <v>-90</v>
      </c>
      <c r="C3149" s="4">
        <v>0</v>
      </c>
      <c r="V3149">
        <v>3147</v>
      </c>
      <c r="W3149">
        <f t="shared" si="185"/>
        <v>-19453</v>
      </c>
      <c r="X3149" s="4">
        <v>0</v>
      </c>
    </row>
    <row r="3150" spans="1:24" x14ac:dyDescent="0.25">
      <c r="A3150">
        <v>3148</v>
      </c>
      <c r="B3150">
        <f t="shared" si="184"/>
        <v>-91</v>
      </c>
      <c r="C3150" s="4">
        <v>0</v>
      </c>
      <c r="V3150">
        <v>3148</v>
      </c>
      <c r="W3150">
        <f t="shared" si="185"/>
        <v>-19501</v>
      </c>
      <c r="X3150" s="4">
        <v>0</v>
      </c>
    </row>
    <row r="3151" spans="1:24" x14ac:dyDescent="0.25">
      <c r="A3151">
        <v>3149</v>
      </c>
      <c r="B3151">
        <f t="shared" si="184"/>
        <v>-92</v>
      </c>
      <c r="C3151" s="4">
        <v>0</v>
      </c>
      <c r="V3151">
        <v>3149</v>
      </c>
      <c r="W3151">
        <f t="shared" si="185"/>
        <v>-19549</v>
      </c>
      <c r="X3151" s="4">
        <v>0</v>
      </c>
    </row>
    <row r="3152" spans="1:24" x14ac:dyDescent="0.25">
      <c r="A3152">
        <v>3150</v>
      </c>
      <c r="B3152">
        <f t="shared" si="184"/>
        <v>-94</v>
      </c>
      <c r="C3152" s="4">
        <v>0</v>
      </c>
      <c r="V3152">
        <v>3150</v>
      </c>
      <c r="W3152">
        <f t="shared" si="185"/>
        <v>-19597</v>
      </c>
      <c r="X3152" s="4">
        <v>0</v>
      </c>
    </row>
    <row r="3153" spans="1:24" x14ac:dyDescent="0.25">
      <c r="A3153">
        <v>3151</v>
      </c>
      <c r="B3153">
        <f t="shared" si="184"/>
        <v>-95</v>
      </c>
      <c r="C3153" s="4">
        <v>0</v>
      </c>
      <c r="V3153">
        <v>3151</v>
      </c>
      <c r="W3153">
        <f t="shared" si="185"/>
        <v>-19645</v>
      </c>
      <c r="X3153" s="4">
        <v>0</v>
      </c>
    </row>
    <row r="3154" spans="1:24" x14ac:dyDescent="0.25">
      <c r="A3154">
        <v>3152</v>
      </c>
      <c r="B3154">
        <f t="shared" si="184"/>
        <v>-96</v>
      </c>
      <c r="C3154" s="4">
        <v>0</v>
      </c>
      <c r="V3154">
        <v>3152</v>
      </c>
      <c r="W3154">
        <f t="shared" si="185"/>
        <v>-19693</v>
      </c>
      <c r="X3154" s="4">
        <v>0</v>
      </c>
    </row>
    <row r="3155" spans="1:24" x14ac:dyDescent="0.25">
      <c r="A3155">
        <v>3153</v>
      </c>
      <c r="B3155">
        <f t="shared" si="184"/>
        <v>-97</v>
      </c>
      <c r="C3155" s="4">
        <v>0</v>
      </c>
      <c r="V3155">
        <v>3153</v>
      </c>
      <c r="W3155">
        <f t="shared" si="185"/>
        <v>-19742</v>
      </c>
      <c r="X3155" s="4">
        <v>0</v>
      </c>
    </row>
    <row r="3156" spans="1:24" x14ac:dyDescent="0.25">
      <c r="A3156">
        <v>3154</v>
      </c>
      <c r="B3156">
        <f t="shared" si="184"/>
        <v>-99</v>
      </c>
      <c r="C3156" s="4">
        <v>0</v>
      </c>
      <c r="V3156">
        <v>3154</v>
      </c>
      <c r="W3156">
        <f t="shared" si="185"/>
        <v>-19790</v>
      </c>
      <c r="X3156" s="4">
        <v>0</v>
      </c>
    </row>
    <row r="3157" spans="1:24" x14ac:dyDescent="0.25">
      <c r="A3157">
        <v>3155</v>
      </c>
      <c r="B3157">
        <f t="shared" si="184"/>
        <v>-100</v>
      </c>
      <c r="C3157" s="4">
        <v>0</v>
      </c>
      <c r="V3157">
        <v>3155</v>
      </c>
      <c r="W3157">
        <f t="shared" si="185"/>
        <v>-19839</v>
      </c>
      <c r="X3157" s="4">
        <v>0</v>
      </c>
    </row>
    <row r="3158" spans="1:24" x14ac:dyDescent="0.25">
      <c r="A3158">
        <v>3156</v>
      </c>
      <c r="B3158">
        <f t="shared" si="184"/>
        <v>-101</v>
      </c>
      <c r="C3158" s="4">
        <v>0</v>
      </c>
      <c r="V3158">
        <v>3156</v>
      </c>
      <c r="W3158">
        <f t="shared" si="185"/>
        <v>-19887</v>
      </c>
      <c r="X3158" s="4">
        <v>0</v>
      </c>
    </row>
    <row r="3159" spans="1:24" x14ac:dyDescent="0.25">
      <c r="A3159">
        <v>3157</v>
      </c>
      <c r="B3159">
        <f t="shared" si="184"/>
        <v>-102</v>
      </c>
      <c r="C3159" s="4">
        <v>0</v>
      </c>
      <c r="V3159">
        <v>3157</v>
      </c>
      <c r="W3159">
        <f t="shared" si="185"/>
        <v>-19936</v>
      </c>
      <c r="X3159" s="4">
        <v>0</v>
      </c>
    </row>
    <row r="3160" spans="1:24" x14ac:dyDescent="0.25">
      <c r="A3160">
        <v>3158</v>
      </c>
      <c r="B3160">
        <f t="shared" si="184"/>
        <v>-103</v>
      </c>
      <c r="C3160" s="4">
        <v>0</v>
      </c>
      <c r="V3160">
        <v>3158</v>
      </c>
      <c r="W3160">
        <f t="shared" si="185"/>
        <v>-19985</v>
      </c>
      <c r="X3160" s="4">
        <v>0</v>
      </c>
    </row>
    <row r="3161" spans="1:24" x14ac:dyDescent="0.25">
      <c r="A3161">
        <v>3159</v>
      </c>
      <c r="B3161">
        <f t="shared" si="184"/>
        <v>-105</v>
      </c>
      <c r="C3161" s="4">
        <v>0</v>
      </c>
      <c r="V3161">
        <v>3159</v>
      </c>
      <c r="W3161">
        <f t="shared" si="185"/>
        <v>-20034</v>
      </c>
      <c r="X3161" s="4">
        <v>0</v>
      </c>
    </row>
    <row r="3162" spans="1:24" x14ac:dyDescent="0.25">
      <c r="A3162">
        <v>3160</v>
      </c>
      <c r="B3162">
        <f t="shared" si="184"/>
        <v>-106</v>
      </c>
      <c r="C3162" s="4">
        <v>0</v>
      </c>
      <c r="V3162">
        <v>3160</v>
      </c>
      <c r="W3162">
        <f t="shared" si="185"/>
        <v>-20082</v>
      </c>
      <c r="X3162" s="4">
        <v>0</v>
      </c>
    </row>
    <row r="3163" spans="1:24" x14ac:dyDescent="0.25">
      <c r="A3163">
        <v>3161</v>
      </c>
      <c r="B3163">
        <f t="shared" si="184"/>
        <v>-107</v>
      </c>
      <c r="C3163" s="4">
        <v>0</v>
      </c>
      <c r="V3163">
        <v>3161</v>
      </c>
      <c r="W3163">
        <f t="shared" si="185"/>
        <v>-20132</v>
      </c>
      <c r="X3163" s="4">
        <v>0</v>
      </c>
    </row>
    <row r="3164" spans="1:24" x14ac:dyDescent="0.25">
      <c r="A3164">
        <v>3162</v>
      </c>
      <c r="B3164">
        <f t="shared" si="184"/>
        <v>-108</v>
      </c>
      <c r="C3164" s="4">
        <v>0</v>
      </c>
      <c r="V3164">
        <v>3162</v>
      </c>
      <c r="W3164">
        <f t="shared" si="185"/>
        <v>-20181</v>
      </c>
      <c r="X3164" s="4">
        <v>0</v>
      </c>
    </row>
    <row r="3165" spans="1:24" x14ac:dyDescent="0.25">
      <c r="A3165">
        <v>3163</v>
      </c>
      <c r="B3165">
        <f t="shared" si="184"/>
        <v>-110</v>
      </c>
      <c r="C3165" s="4">
        <v>0</v>
      </c>
      <c r="V3165">
        <v>3163</v>
      </c>
      <c r="W3165">
        <f t="shared" si="185"/>
        <v>-20230</v>
      </c>
      <c r="X3165" s="4">
        <v>0</v>
      </c>
    </row>
    <row r="3166" spans="1:24" x14ac:dyDescent="0.25">
      <c r="A3166">
        <v>3164</v>
      </c>
      <c r="B3166">
        <f t="shared" si="184"/>
        <v>-111</v>
      </c>
      <c r="C3166" s="4">
        <v>0</v>
      </c>
      <c r="V3166">
        <v>3164</v>
      </c>
      <c r="W3166">
        <f t="shared" si="185"/>
        <v>-20279</v>
      </c>
      <c r="X3166" s="4">
        <v>0</v>
      </c>
    </row>
    <row r="3167" spans="1:24" x14ac:dyDescent="0.25">
      <c r="A3167">
        <v>3165</v>
      </c>
      <c r="B3167">
        <f t="shared" si="184"/>
        <v>-112</v>
      </c>
      <c r="C3167" s="4">
        <v>0</v>
      </c>
      <c r="V3167">
        <v>3165</v>
      </c>
      <c r="W3167">
        <f t="shared" si="185"/>
        <v>-20328</v>
      </c>
      <c r="X3167" s="4">
        <v>0</v>
      </c>
    </row>
    <row r="3168" spans="1:24" x14ac:dyDescent="0.25">
      <c r="A3168">
        <v>3166</v>
      </c>
      <c r="B3168">
        <f t="shared" si="184"/>
        <v>-113</v>
      </c>
      <c r="C3168" s="4">
        <v>0</v>
      </c>
      <c r="V3168">
        <v>3166</v>
      </c>
      <c r="W3168">
        <f t="shared" si="185"/>
        <v>-20378</v>
      </c>
      <c r="X3168" s="4">
        <v>0</v>
      </c>
    </row>
    <row r="3169" spans="1:24" x14ac:dyDescent="0.25">
      <c r="A3169">
        <v>3167</v>
      </c>
      <c r="B3169">
        <f t="shared" si="184"/>
        <v>-115</v>
      </c>
      <c r="C3169" s="4">
        <v>0</v>
      </c>
      <c r="V3169">
        <v>3167</v>
      </c>
      <c r="W3169">
        <f t="shared" si="185"/>
        <v>-20427</v>
      </c>
      <c r="X3169" s="4">
        <v>0</v>
      </c>
    </row>
    <row r="3170" spans="1:24" x14ac:dyDescent="0.25">
      <c r="A3170">
        <v>3168</v>
      </c>
      <c r="B3170">
        <f t="shared" si="184"/>
        <v>-116</v>
      </c>
      <c r="C3170" s="4">
        <v>0</v>
      </c>
      <c r="V3170">
        <v>3168</v>
      </c>
      <c r="W3170">
        <f t="shared" si="185"/>
        <v>-20477</v>
      </c>
      <c r="X3170" s="4">
        <v>0</v>
      </c>
    </row>
    <row r="3171" spans="1:24" x14ac:dyDescent="0.25">
      <c r="A3171">
        <v>3169</v>
      </c>
      <c r="B3171">
        <f t="shared" si="184"/>
        <v>-117</v>
      </c>
      <c r="C3171" s="4">
        <v>0</v>
      </c>
      <c r="V3171">
        <v>3169</v>
      </c>
      <c r="W3171">
        <f t="shared" si="185"/>
        <v>-20527</v>
      </c>
      <c r="X3171" s="4">
        <v>0</v>
      </c>
    </row>
    <row r="3172" spans="1:24" x14ac:dyDescent="0.25">
      <c r="A3172">
        <v>3170</v>
      </c>
      <c r="B3172">
        <f t="shared" si="184"/>
        <v>-118</v>
      </c>
      <c r="C3172" s="4">
        <v>0</v>
      </c>
      <c r="V3172">
        <v>3170</v>
      </c>
      <c r="W3172">
        <f t="shared" si="185"/>
        <v>-20576</v>
      </c>
      <c r="X3172" s="4">
        <v>0</v>
      </c>
    </row>
    <row r="3173" spans="1:24" x14ac:dyDescent="0.25">
      <c r="A3173">
        <v>3171</v>
      </c>
      <c r="B3173">
        <f t="shared" si="184"/>
        <v>-120</v>
      </c>
      <c r="C3173" s="4">
        <v>0</v>
      </c>
      <c r="V3173">
        <v>3171</v>
      </c>
      <c r="W3173">
        <f t="shared" si="185"/>
        <v>-20626</v>
      </c>
      <c r="X3173" s="4">
        <v>0</v>
      </c>
    </row>
    <row r="3174" spans="1:24" x14ac:dyDescent="0.25">
      <c r="A3174">
        <v>3172</v>
      </c>
      <c r="B3174">
        <f t="shared" si="184"/>
        <v>-121</v>
      </c>
      <c r="C3174" s="4">
        <v>0</v>
      </c>
      <c r="V3174">
        <v>3172</v>
      </c>
      <c r="W3174">
        <f t="shared" si="185"/>
        <v>-20676</v>
      </c>
      <c r="X3174" s="4">
        <v>0</v>
      </c>
    </row>
    <row r="3175" spans="1:24" x14ac:dyDescent="0.25">
      <c r="A3175">
        <v>3173</v>
      </c>
      <c r="B3175">
        <f t="shared" si="184"/>
        <v>-122</v>
      </c>
      <c r="C3175" s="4">
        <v>0</v>
      </c>
      <c r="V3175">
        <v>3173</v>
      </c>
      <c r="W3175">
        <f t="shared" si="185"/>
        <v>-20726</v>
      </c>
      <c r="X3175" s="4">
        <v>0</v>
      </c>
    </row>
    <row r="3176" spans="1:24" x14ac:dyDescent="0.25">
      <c r="A3176">
        <v>3174</v>
      </c>
      <c r="B3176">
        <f t="shared" si="184"/>
        <v>-123</v>
      </c>
      <c r="C3176" s="4">
        <v>0</v>
      </c>
      <c r="V3176">
        <v>3174</v>
      </c>
      <c r="W3176">
        <f t="shared" si="185"/>
        <v>-20776</v>
      </c>
      <c r="X3176" s="4">
        <v>0</v>
      </c>
    </row>
    <row r="3177" spans="1:24" x14ac:dyDescent="0.25">
      <c r="A3177">
        <v>3175</v>
      </c>
      <c r="B3177">
        <f t="shared" si="184"/>
        <v>-124</v>
      </c>
      <c r="C3177" s="4">
        <v>0</v>
      </c>
      <c r="V3177">
        <v>3175</v>
      </c>
      <c r="W3177">
        <f t="shared" si="185"/>
        <v>-20827</v>
      </c>
      <c r="X3177" s="4">
        <v>0</v>
      </c>
    </row>
    <row r="3178" spans="1:24" x14ac:dyDescent="0.25">
      <c r="A3178">
        <v>3176</v>
      </c>
      <c r="B3178">
        <f t="shared" si="184"/>
        <v>-126</v>
      </c>
      <c r="C3178" s="4">
        <v>0</v>
      </c>
      <c r="V3178">
        <v>3176</v>
      </c>
      <c r="W3178">
        <f t="shared" si="185"/>
        <v>-20877</v>
      </c>
      <c r="X3178" s="4">
        <v>0</v>
      </c>
    </row>
    <row r="3179" spans="1:24" x14ac:dyDescent="0.25">
      <c r="A3179">
        <v>3177</v>
      </c>
      <c r="B3179">
        <f t="shared" si="184"/>
        <v>-127</v>
      </c>
      <c r="C3179" s="4">
        <v>0</v>
      </c>
      <c r="V3179">
        <v>3177</v>
      </c>
      <c r="W3179">
        <f t="shared" si="185"/>
        <v>-20927</v>
      </c>
      <c r="X3179" s="4">
        <v>0</v>
      </c>
    </row>
    <row r="3180" spans="1:24" x14ac:dyDescent="0.25">
      <c r="A3180">
        <v>3178</v>
      </c>
      <c r="B3180">
        <f t="shared" si="184"/>
        <v>-128</v>
      </c>
      <c r="C3180" s="4">
        <v>0</v>
      </c>
      <c r="V3180">
        <v>3178</v>
      </c>
      <c r="W3180">
        <f t="shared" si="185"/>
        <v>-20978</v>
      </c>
      <c r="X3180" s="4">
        <v>0</v>
      </c>
    </row>
    <row r="3181" spans="1:24" x14ac:dyDescent="0.25">
      <c r="A3181">
        <v>3179</v>
      </c>
      <c r="B3181">
        <f t="shared" si="184"/>
        <v>-129</v>
      </c>
      <c r="C3181" s="4">
        <v>0</v>
      </c>
      <c r="V3181">
        <v>3179</v>
      </c>
      <c r="W3181">
        <f t="shared" si="185"/>
        <v>-21028</v>
      </c>
      <c r="X3181" s="4">
        <v>0</v>
      </c>
    </row>
    <row r="3182" spans="1:24" x14ac:dyDescent="0.25">
      <c r="A3182">
        <v>3180</v>
      </c>
      <c r="B3182">
        <f t="shared" si="184"/>
        <v>-131</v>
      </c>
      <c r="C3182" s="4">
        <v>0</v>
      </c>
      <c r="V3182">
        <v>3180</v>
      </c>
      <c r="W3182">
        <f t="shared" si="185"/>
        <v>-21079</v>
      </c>
      <c r="X3182" s="4">
        <v>0</v>
      </c>
    </row>
    <row r="3183" spans="1:24" x14ac:dyDescent="0.25">
      <c r="A3183">
        <v>3181</v>
      </c>
      <c r="B3183">
        <f t="shared" si="184"/>
        <v>-132</v>
      </c>
      <c r="C3183" s="4">
        <v>0</v>
      </c>
      <c r="V3183">
        <v>3181</v>
      </c>
      <c r="W3183">
        <f t="shared" si="185"/>
        <v>-21130</v>
      </c>
      <c r="X3183" s="4">
        <v>0</v>
      </c>
    </row>
    <row r="3184" spans="1:24" x14ac:dyDescent="0.25">
      <c r="A3184">
        <v>3182</v>
      </c>
      <c r="B3184">
        <f t="shared" si="184"/>
        <v>-133</v>
      </c>
      <c r="C3184" s="4">
        <v>0</v>
      </c>
      <c r="V3184">
        <v>3182</v>
      </c>
      <c r="W3184">
        <f t="shared" si="185"/>
        <v>-21181</v>
      </c>
      <c r="X3184" s="4">
        <v>0</v>
      </c>
    </row>
    <row r="3185" spans="1:24" x14ac:dyDescent="0.25">
      <c r="A3185">
        <v>3183</v>
      </c>
      <c r="B3185">
        <f t="shared" si="184"/>
        <v>-134</v>
      </c>
      <c r="C3185" s="4">
        <v>0</v>
      </c>
      <c r="V3185">
        <v>3183</v>
      </c>
      <c r="W3185">
        <f t="shared" si="185"/>
        <v>-21231</v>
      </c>
      <c r="X3185" s="4">
        <v>0</v>
      </c>
    </row>
    <row r="3186" spans="1:24" x14ac:dyDescent="0.25">
      <c r="A3186">
        <v>3184</v>
      </c>
      <c r="B3186">
        <f t="shared" si="184"/>
        <v>-136</v>
      </c>
      <c r="C3186" s="4">
        <v>0</v>
      </c>
      <c r="V3186">
        <v>3184</v>
      </c>
      <c r="W3186">
        <f t="shared" si="185"/>
        <v>-21282</v>
      </c>
      <c r="X3186" s="4">
        <v>0</v>
      </c>
    </row>
    <row r="3187" spans="1:24" x14ac:dyDescent="0.25">
      <c r="A3187">
        <v>3185</v>
      </c>
      <c r="B3187">
        <f t="shared" si="184"/>
        <v>-137</v>
      </c>
      <c r="C3187" s="4">
        <v>0</v>
      </c>
      <c r="V3187">
        <v>3185</v>
      </c>
      <c r="W3187">
        <f t="shared" si="185"/>
        <v>-21334</v>
      </c>
      <c r="X3187" s="4">
        <v>0</v>
      </c>
    </row>
    <row r="3188" spans="1:24" x14ac:dyDescent="0.25">
      <c r="A3188">
        <v>3186</v>
      </c>
      <c r="B3188">
        <f t="shared" si="184"/>
        <v>-138</v>
      </c>
      <c r="C3188" s="4">
        <v>0</v>
      </c>
      <c r="V3188">
        <v>3186</v>
      </c>
      <c r="W3188">
        <f t="shared" si="185"/>
        <v>-21385</v>
      </c>
      <c r="X3188" s="4">
        <v>0</v>
      </c>
    </row>
    <row r="3189" spans="1:24" x14ac:dyDescent="0.25">
      <c r="A3189">
        <v>3187</v>
      </c>
      <c r="B3189">
        <f t="shared" si="184"/>
        <v>-139</v>
      </c>
      <c r="C3189" s="4">
        <v>0</v>
      </c>
      <c r="V3189">
        <v>3187</v>
      </c>
      <c r="W3189">
        <f t="shared" si="185"/>
        <v>-21436</v>
      </c>
      <c r="X3189" s="4">
        <v>0</v>
      </c>
    </row>
    <row r="3190" spans="1:24" x14ac:dyDescent="0.25">
      <c r="A3190">
        <v>3188</v>
      </c>
      <c r="B3190">
        <f t="shared" si="184"/>
        <v>-141</v>
      </c>
      <c r="C3190" s="4">
        <v>0</v>
      </c>
      <c r="V3190">
        <v>3188</v>
      </c>
      <c r="W3190">
        <f t="shared" si="185"/>
        <v>-21487</v>
      </c>
      <c r="X3190" s="4">
        <v>0</v>
      </c>
    </row>
    <row r="3191" spans="1:24" x14ac:dyDescent="0.25">
      <c r="A3191">
        <v>3189</v>
      </c>
      <c r="B3191">
        <f t="shared" si="184"/>
        <v>-142</v>
      </c>
      <c r="C3191" s="4">
        <v>0</v>
      </c>
      <c r="V3191">
        <v>3189</v>
      </c>
      <c r="W3191">
        <f t="shared" si="185"/>
        <v>-21539</v>
      </c>
      <c r="X3191" s="4">
        <v>0</v>
      </c>
    </row>
    <row r="3192" spans="1:24" x14ac:dyDescent="0.25">
      <c r="A3192">
        <v>3190</v>
      </c>
      <c r="B3192">
        <f t="shared" si="184"/>
        <v>-143</v>
      </c>
      <c r="C3192" s="4">
        <v>0</v>
      </c>
      <c r="V3192">
        <v>3190</v>
      </c>
      <c r="W3192">
        <f t="shared" si="185"/>
        <v>-21590</v>
      </c>
      <c r="X3192" s="4">
        <v>0</v>
      </c>
    </row>
    <row r="3193" spans="1:24" x14ac:dyDescent="0.25">
      <c r="A3193">
        <v>3191</v>
      </c>
      <c r="B3193">
        <f t="shared" si="184"/>
        <v>-144</v>
      </c>
      <c r="C3193" s="4">
        <v>0</v>
      </c>
      <c r="V3193">
        <v>3191</v>
      </c>
      <c r="W3193">
        <f t="shared" si="185"/>
        <v>-21642</v>
      </c>
      <c r="X3193" s="4">
        <v>0</v>
      </c>
    </row>
    <row r="3194" spans="1:24" x14ac:dyDescent="0.25">
      <c r="A3194">
        <v>3192</v>
      </c>
      <c r="B3194">
        <f t="shared" si="184"/>
        <v>-145</v>
      </c>
      <c r="C3194" s="4">
        <v>0</v>
      </c>
      <c r="V3194">
        <v>3192</v>
      </c>
      <c r="W3194">
        <f t="shared" si="185"/>
        <v>-21693</v>
      </c>
      <c r="X3194" s="4">
        <v>0</v>
      </c>
    </row>
    <row r="3195" spans="1:24" x14ac:dyDescent="0.25">
      <c r="A3195">
        <v>3193</v>
      </c>
      <c r="B3195">
        <f t="shared" si="184"/>
        <v>-147</v>
      </c>
      <c r="C3195" s="4">
        <v>0</v>
      </c>
      <c r="V3195">
        <v>3193</v>
      </c>
      <c r="W3195">
        <f t="shared" si="185"/>
        <v>-21745</v>
      </c>
      <c r="X3195" s="4">
        <v>0</v>
      </c>
    </row>
    <row r="3196" spans="1:24" x14ac:dyDescent="0.25">
      <c r="A3196">
        <v>3194</v>
      </c>
      <c r="B3196">
        <f t="shared" si="184"/>
        <v>-148</v>
      </c>
      <c r="C3196" s="4">
        <v>0</v>
      </c>
      <c r="V3196">
        <v>3194</v>
      </c>
      <c r="W3196">
        <f t="shared" si="185"/>
        <v>-21797</v>
      </c>
      <c r="X3196" s="4">
        <v>0</v>
      </c>
    </row>
    <row r="3197" spans="1:24" x14ac:dyDescent="0.25">
      <c r="A3197">
        <v>3195</v>
      </c>
      <c r="B3197">
        <f t="shared" si="184"/>
        <v>-149</v>
      </c>
      <c r="C3197" s="4">
        <v>0</v>
      </c>
      <c r="V3197">
        <v>3195</v>
      </c>
      <c r="W3197">
        <f t="shared" si="185"/>
        <v>-21849</v>
      </c>
      <c r="X3197" s="4">
        <v>0</v>
      </c>
    </row>
    <row r="3198" spans="1:24" x14ac:dyDescent="0.25">
      <c r="A3198">
        <v>3196</v>
      </c>
      <c r="B3198">
        <f t="shared" si="184"/>
        <v>-150</v>
      </c>
      <c r="C3198" s="4">
        <v>0</v>
      </c>
      <c r="V3198">
        <v>3196</v>
      </c>
      <c r="W3198">
        <f t="shared" si="185"/>
        <v>-21901</v>
      </c>
      <c r="X3198" s="4">
        <v>0</v>
      </c>
    </row>
    <row r="3199" spans="1:24" x14ac:dyDescent="0.25">
      <c r="A3199">
        <v>3197</v>
      </c>
      <c r="B3199">
        <f t="shared" si="184"/>
        <v>-152</v>
      </c>
      <c r="C3199" s="4">
        <v>0</v>
      </c>
      <c r="V3199">
        <v>3197</v>
      </c>
      <c r="W3199">
        <f t="shared" si="185"/>
        <v>-21953</v>
      </c>
      <c r="X3199" s="4">
        <v>0</v>
      </c>
    </row>
    <row r="3200" spans="1:24" x14ac:dyDescent="0.25">
      <c r="A3200">
        <v>3198</v>
      </c>
      <c r="B3200">
        <f t="shared" si="184"/>
        <v>-153</v>
      </c>
      <c r="C3200" s="4">
        <v>0</v>
      </c>
      <c r="V3200">
        <v>3198</v>
      </c>
      <c r="W3200">
        <f t="shared" si="185"/>
        <v>-22005</v>
      </c>
      <c r="X3200" s="4">
        <v>0</v>
      </c>
    </row>
    <row r="3201" spans="1:24" x14ac:dyDescent="0.25">
      <c r="A3201">
        <v>3199</v>
      </c>
      <c r="B3201">
        <f t="shared" si="184"/>
        <v>-154</v>
      </c>
      <c r="C3201" s="4">
        <v>0</v>
      </c>
      <c r="V3201">
        <v>3199</v>
      </c>
      <c r="W3201">
        <f t="shared" si="185"/>
        <v>-22058</v>
      </c>
      <c r="X3201" s="4">
        <v>0</v>
      </c>
    </row>
    <row r="3202" spans="1:24" x14ac:dyDescent="0.25">
      <c r="A3202">
        <v>3200</v>
      </c>
      <c r="B3202">
        <f t="shared" ref="B3202:B3265" si="186">ROUND(A3202*$J$5+$J$9,0)</f>
        <v>-155</v>
      </c>
      <c r="C3202" s="4">
        <v>0</v>
      </c>
      <c r="V3202">
        <v>3200</v>
      </c>
      <c r="W3202">
        <f t="shared" si="185"/>
        <v>-22110</v>
      </c>
      <c r="X3202" s="4">
        <v>0</v>
      </c>
    </row>
    <row r="3203" spans="1:24" x14ac:dyDescent="0.25">
      <c r="A3203">
        <v>3201</v>
      </c>
      <c r="B3203">
        <f t="shared" si="186"/>
        <v>-157</v>
      </c>
      <c r="C3203" s="4">
        <v>0</v>
      </c>
      <c r="V3203">
        <v>3201</v>
      </c>
      <c r="W3203">
        <f t="shared" ref="W3203:W3266" si="187">ROUND(100*(-20.897*(V3203/1000)^4+107.44*(V3203/1000)^3-188.29*(V3203/1000)^2+119.24*(V3203/1000)-3.9637),0)</f>
        <v>-22163</v>
      </c>
      <c r="X3203" s="4">
        <v>0</v>
      </c>
    </row>
    <row r="3204" spans="1:24" x14ac:dyDescent="0.25">
      <c r="A3204">
        <v>3202</v>
      </c>
      <c r="B3204">
        <f t="shared" si="186"/>
        <v>-158</v>
      </c>
      <c r="C3204" s="4">
        <v>0</v>
      </c>
      <c r="V3204">
        <v>3202</v>
      </c>
      <c r="W3204">
        <f t="shared" si="187"/>
        <v>-22215</v>
      </c>
      <c r="X3204" s="4">
        <v>0</v>
      </c>
    </row>
    <row r="3205" spans="1:24" x14ac:dyDescent="0.25">
      <c r="A3205">
        <v>3203</v>
      </c>
      <c r="B3205">
        <f t="shared" si="186"/>
        <v>-159</v>
      </c>
      <c r="C3205" s="4">
        <v>0</v>
      </c>
      <c r="V3205">
        <v>3203</v>
      </c>
      <c r="W3205">
        <f t="shared" si="187"/>
        <v>-22268</v>
      </c>
      <c r="X3205" s="4">
        <v>0</v>
      </c>
    </row>
    <row r="3206" spans="1:24" x14ac:dyDescent="0.25">
      <c r="A3206">
        <v>3204</v>
      </c>
      <c r="B3206">
        <f t="shared" si="186"/>
        <v>-160</v>
      </c>
      <c r="C3206" s="4">
        <v>0</v>
      </c>
      <c r="V3206">
        <v>3204</v>
      </c>
      <c r="W3206">
        <f t="shared" si="187"/>
        <v>-22320</v>
      </c>
      <c r="X3206" s="4">
        <v>0</v>
      </c>
    </row>
    <row r="3207" spans="1:24" x14ac:dyDescent="0.25">
      <c r="A3207">
        <v>3205</v>
      </c>
      <c r="B3207">
        <f t="shared" si="186"/>
        <v>-161</v>
      </c>
      <c r="C3207" s="4">
        <v>0</v>
      </c>
      <c r="V3207">
        <v>3205</v>
      </c>
      <c r="W3207">
        <f t="shared" si="187"/>
        <v>-22373</v>
      </c>
      <c r="X3207" s="4">
        <v>0</v>
      </c>
    </row>
    <row r="3208" spans="1:24" x14ac:dyDescent="0.25">
      <c r="A3208">
        <v>3206</v>
      </c>
      <c r="B3208">
        <f t="shared" si="186"/>
        <v>-163</v>
      </c>
      <c r="C3208" s="4">
        <v>0</v>
      </c>
      <c r="V3208">
        <v>3206</v>
      </c>
      <c r="W3208">
        <f t="shared" si="187"/>
        <v>-22426</v>
      </c>
      <c r="X3208" s="4">
        <v>0</v>
      </c>
    </row>
    <row r="3209" spans="1:24" x14ac:dyDescent="0.25">
      <c r="A3209">
        <v>3207</v>
      </c>
      <c r="B3209">
        <f t="shared" si="186"/>
        <v>-164</v>
      </c>
      <c r="C3209" s="4">
        <v>0</v>
      </c>
      <c r="V3209">
        <v>3207</v>
      </c>
      <c r="W3209">
        <f t="shared" si="187"/>
        <v>-22479</v>
      </c>
      <c r="X3209" s="4">
        <v>0</v>
      </c>
    </row>
    <row r="3210" spans="1:24" x14ac:dyDescent="0.25">
      <c r="A3210">
        <v>3208</v>
      </c>
      <c r="B3210">
        <f t="shared" si="186"/>
        <v>-165</v>
      </c>
      <c r="C3210" s="4">
        <v>0</v>
      </c>
      <c r="V3210">
        <v>3208</v>
      </c>
      <c r="W3210">
        <f t="shared" si="187"/>
        <v>-22532</v>
      </c>
      <c r="X3210" s="4">
        <v>0</v>
      </c>
    </row>
    <row r="3211" spans="1:24" x14ac:dyDescent="0.25">
      <c r="A3211">
        <v>3209</v>
      </c>
      <c r="B3211">
        <f t="shared" si="186"/>
        <v>-166</v>
      </c>
      <c r="C3211" s="4">
        <v>0</v>
      </c>
      <c r="V3211">
        <v>3209</v>
      </c>
      <c r="W3211">
        <f t="shared" si="187"/>
        <v>-22585</v>
      </c>
      <c r="X3211" s="4">
        <v>0</v>
      </c>
    </row>
    <row r="3212" spans="1:24" x14ac:dyDescent="0.25">
      <c r="A3212">
        <v>3210</v>
      </c>
      <c r="B3212">
        <f t="shared" si="186"/>
        <v>-168</v>
      </c>
      <c r="C3212" s="4">
        <v>0</v>
      </c>
      <c r="V3212">
        <v>3210</v>
      </c>
      <c r="W3212">
        <f t="shared" si="187"/>
        <v>-22639</v>
      </c>
      <c r="X3212" s="4">
        <v>0</v>
      </c>
    </row>
    <row r="3213" spans="1:24" x14ac:dyDescent="0.25">
      <c r="A3213">
        <v>3211</v>
      </c>
      <c r="B3213">
        <f t="shared" si="186"/>
        <v>-169</v>
      </c>
      <c r="C3213" s="4">
        <v>0</v>
      </c>
      <c r="V3213">
        <v>3211</v>
      </c>
      <c r="W3213">
        <f t="shared" si="187"/>
        <v>-22692</v>
      </c>
      <c r="X3213" s="4">
        <v>0</v>
      </c>
    </row>
    <row r="3214" spans="1:24" x14ac:dyDescent="0.25">
      <c r="A3214">
        <v>3212</v>
      </c>
      <c r="B3214">
        <f t="shared" si="186"/>
        <v>-170</v>
      </c>
      <c r="C3214" s="4">
        <v>0</v>
      </c>
      <c r="V3214">
        <v>3212</v>
      </c>
      <c r="W3214">
        <f t="shared" si="187"/>
        <v>-22746</v>
      </c>
      <c r="X3214" s="4">
        <v>0</v>
      </c>
    </row>
    <row r="3215" spans="1:24" x14ac:dyDescent="0.25">
      <c r="A3215">
        <v>3213</v>
      </c>
      <c r="B3215">
        <f t="shared" si="186"/>
        <v>-171</v>
      </c>
      <c r="C3215" s="4">
        <v>0</v>
      </c>
      <c r="V3215">
        <v>3213</v>
      </c>
      <c r="W3215">
        <f t="shared" si="187"/>
        <v>-22799</v>
      </c>
      <c r="X3215" s="4">
        <v>0</v>
      </c>
    </row>
    <row r="3216" spans="1:24" x14ac:dyDescent="0.25">
      <c r="A3216">
        <v>3214</v>
      </c>
      <c r="B3216">
        <f t="shared" si="186"/>
        <v>-173</v>
      </c>
      <c r="C3216" s="4">
        <v>0</v>
      </c>
      <c r="V3216">
        <v>3214</v>
      </c>
      <c r="W3216">
        <f t="shared" si="187"/>
        <v>-22853</v>
      </c>
      <c r="X3216" s="4">
        <v>0</v>
      </c>
    </row>
    <row r="3217" spans="1:24" x14ac:dyDescent="0.25">
      <c r="A3217">
        <v>3215</v>
      </c>
      <c r="B3217">
        <f t="shared" si="186"/>
        <v>-174</v>
      </c>
      <c r="C3217" s="4">
        <v>0</v>
      </c>
      <c r="V3217">
        <v>3215</v>
      </c>
      <c r="W3217">
        <f t="shared" si="187"/>
        <v>-22906</v>
      </c>
      <c r="X3217" s="4">
        <v>0</v>
      </c>
    </row>
    <row r="3218" spans="1:24" x14ac:dyDescent="0.25">
      <c r="A3218">
        <v>3216</v>
      </c>
      <c r="B3218">
        <f t="shared" si="186"/>
        <v>-175</v>
      </c>
      <c r="C3218" s="4">
        <v>0</v>
      </c>
      <c r="V3218">
        <v>3216</v>
      </c>
      <c r="W3218">
        <f t="shared" si="187"/>
        <v>-22960</v>
      </c>
      <c r="X3218" s="4">
        <v>0</v>
      </c>
    </row>
    <row r="3219" spans="1:24" x14ac:dyDescent="0.25">
      <c r="A3219">
        <v>3217</v>
      </c>
      <c r="B3219">
        <f t="shared" si="186"/>
        <v>-176</v>
      </c>
      <c r="C3219" s="4">
        <v>0</v>
      </c>
      <c r="V3219">
        <v>3217</v>
      </c>
      <c r="W3219">
        <f t="shared" si="187"/>
        <v>-23014</v>
      </c>
      <c r="X3219" s="4">
        <v>0</v>
      </c>
    </row>
    <row r="3220" spans="1:24" x14ac:dyDescent="0.25">
      <c r="A3220">
        <v>3218</v>
      </c>
      <c r="B3220">
        <f t="shared" si="186"/>
        <v>-178</v>
      </c>
      <c r="C3220" s="4">
        <v>0</v>
      </c>
      <c r="V3220">
        <v>3218</v>
      </c>
      <c r="W3220">
        <f t="shared" si="187"/>
        <v>-23068</v>
      </c>
      <c r="X3220" s="4">
        <v>0</v>
      </c>
    </row>
    <row r="3221" spans="1:24" x14ac:dyDescent="0.25">
      <c r="A3221">
        <v>3219</v>
      </c>
      <c r="B3221">
        <f t="shared" si="186"/>
        <v>-179</v>
      </c>
      <c r="C3221" s="4">
        <v>0</v>
      </c>
      <c r="V3221">
        <v>3219</v>
      </c>
      <c r="W3221">
        <f t="shared" si="187"/>
        <v>-23122</v>
      </c>
      <c r="X3221" s="4">
        <v>0</v>
      </c>
    </row>
    <row r="3222" spans="1:24" x14ac:dyDescent="0.25">
      <c r="A3222">
        <v>3220</v>
      </c>
      <c r="B3222">
        <f t="shared" si="186"/>
        <v>-180</v>
      </c>
      <c r="C3222" s="4">
        <v>0</v>
      </c>
      <c r="V3222">
        <v>3220</v>
      </c>
      <c r="W3222">
        <f t="shared" si="187"/>
        <v>-23176</v>
      </c>
      <c r="X3222" s="4">
        <v>0</v>
      </c>
    </row>
    <row r="3223" spans="1:24" x14ac:dyDescent="0.25">
      <c r="A3223">
        <v>3221</v>
      </c>
      <c r="B3223">
        <f t="shared" si="186"/>
        <v>-181</v>
      </c>
      <c r="C3223" s="4">
        <v>0</v>
      </c>
      <c r="V3223">
        <v>3221</v>
      </c>
      <c r="W3223">
        <f t="shared" si="187"/>
        <v>-23231</v>
      </c>
      <c r="X3223" s="4">
        <v>0</v>
      </c>
    </row>
    <row r="3224" spans="1:24" x14ac:dyDescent="0.25">
      <c r="A3224">
        <v>3222</v>
      </c>
      <c r="B3224">
        <f t="shared" si="186"/>
        <v>-182</v>
      </c>
      <c r="C3224" s="4">
        <v>0</v>
      </c>
      <c r="V3224">
        <v>3222</v>
      </c>
      <c r="W3224">
        <f t="shared" si="187"/>
        <v>-23285</v>
      </c>
      <c r="X3224" s="4">
        <v>0</v>
      </c>
    </row>
    <row r="3225" spans="1:24" x14ac:dyDescent="0.25">
      <c r="A3225">
        <v>3223</v>
      </c>
      <c r="B3225">
        <f t="shared" si="186"/>
        <v>-184</v>
      </c>
      <c r="C3225" s="4">
        <v>0</v>
      </c>
      <c r="V3225">
        <v>3223</v>
      </c>
      <c r="W3225">
        <f t="shared" si="187"/>
        <v>-23339</v>
      </c>
      <c r="X3225" s="4">
        <v>0</v>
      </c>
    </row>
    <row r="3226" spans="1:24" x14ac:dyDescent="0.25">
      <c r="A3226">
        <v>3224</v>
      </c>
      <c r="B3226">
        <f t="shared" si="186"/>
        <v>-185</v>
      </c>
      <c r="C3226" s="4">
        <v>0</v>
      </c>
      <c r="V3226">
        <v>3224</v>
      </c>
      <c r="W3226">
        <f t="shared" si="187"/>
        <v>-23394</v>
      </c>
      <c r="X3226" s="4">
        <v>0</v>
      </c>
    </row>
    <row r="3227" spans="1:24" x14ac:dyDescent="0.25">
      <c r="A3227">
        <v>3225</v>
      </c>
      <c r="B3227">
        <f t="shared" si="186"/>
        <v>-186</v>
      </c>
      <c r="C3227" s="4">
        <v>0</v>
      </c>
      <c r="V3227">
        <v>3225</v>
      </c>
      <c r="W3227">
        <f t="shared" si="187"/>
        <v>-23449</v>
      </c>
      <c r="X3227" s="4">
        <v>0</v>
      </c>
    </row>
    <row r="3228" spans="1:24" x14ac:dyDescent="0.25">
      <c r="A3228">
        <v>3226</v>
      </c>
      <c r="B3228">
        <f t="shared" si="186"/>
        <v>-187</v>
      </c>
      <c r="C3228" s="4">
        <v>0</v>
      </c>
      <c r="V3228">
        <v>3226</v>
      </c>
      <c r="W3228">
        <f t="shared" si="187"/>
        <v>-23503</v>
      </c>
      <c r="X3228" s="4">
        <v>0</v>
      </c>
    </row>
    <row r="3229" spans="1:24" x14ac:dyDescent="0.25">
      <c r="A3229">
        <v>3227</v>
      </c>
      <c r="B3229">
        <f t="shared" si="186"/>
        <v>-189</v>
      </c>
      <c r="C3229" s="4">
        <v>0</v>
      </c>
      <c r="V3229">
        <v>3227</v>
      </c>
      <c r="W3229">
        <f t="shared" si="187"/>
        <v>-23558</v>
      </c>
      <c r="X3229" s="4">
        <v>0</v>
      </c>
    </row>
    <row r="3230" spans="1:24" x14ac:dyDescent="0.25">
      <c r="A3230">
        <v>3228</v>
      </c>
      <c r="B3230">
        <f t="shared" si="186"/>
        <v>-190</v>
      </c>
      <c r="C3230" s="4">
        <v>0</v>
      </c>
      <c r="V3230">
        <v>3228</v>
      </c>
      <c r="W3230">
        <f t="shared" si="187"/>
        <v>-23613</v>
      </c>
      <c r="X3230" s="4">
        <v>0</v>
      </c>
    </row>
    <row r="3231" spans="1:24" x14ac:dyDescent="0.25">
      <c r="A3231">
        <v>3229</v>
      </c>
      <c r="B3231">
        <f t="shared" si="186"/>
        <v>-191</v>
      </c>
      <c r="C3231" s="4">
        <v>0</v>
      </c>
      <c r="V3231">
        <v>3229</v>
      </c>
      <c r="W3231">
        <f t="shared" si="187"/>
        <v>-23668</v>
      </c>
      <c r="X3231" s="4">
        <v>0</v>
      </c>
    </row>
    <row r="3232" spans="1:24" x14ac:dyDescent="0.25">
      <c r="A3232">
        <v>3230</v>
      </c>
      <c r="B3232">
        <f t="shared" si="186"/>
        <v>-192</v>
      </c>
      <c r="C3232" s="4">
        <v>0</v>
      </c>
      <c r="V3232">
        <v>3230</v>
      </c>
      <c r="W3232">
        <f t="shared" si="187"/>
        <v>-23723</v>
      </c>
      <c r="X3232" s="4">
        <v>0</v>
      </c>
    </row>
    <row r="3233" spans="1:24" x14ac:dyDescent="0.25">
      <c r="A3233">
        <v>3231</v>
      </c>
      <c r="B3233">
        <f t="shared" si="186"/>
        <v>-194</v>
      </c>
      <c r="C3233" s="4">
        <v>0</v>
      </c>
      <c r="V3233">
        <v>3231</v>
      </c>
      <c r="W3233">
        <f t="shared" si="187"/>
        <v>-23778</v>
      </c>
      <c r="X3233" s="4">
        <v>0</v>
      </c>
    </row>
    <row r="3234" spans="1:24" x14ac:dyDescent="0.25">
      <c r="A3234">
        <v>3232</v>
      </c>
      <c r="B3234">
        <f t="shared" si="186"/>
        <v>-195</v>
      </c>
      <c r="C3234" s="4">
        <v>0</v>
      </c>
      <c r="V3234">
        <v>3232</v>
      </c>
      <c r="W3234">
        <f t="shared" si="187"/>
        <v>-23833</v>
      </c>
      <c r="X3234" s="4">
        <v>0</v>
      </c>
    </row>
    <row r="3235" spans="1:24" x14ac:dyDescent="0.25">
      <c r="A3235">
        <v>3233</v>
      </c>
      <c r="B3235">
        <f t="shared" si="186"/>
        <v>-196</v>
      </c>
      <c r="C3235" s="4">
        <v>0</v>
      </c>
      <c r="V3235">
        <v>3233</v>
      </c>
      <c r="W3235">
        <f t="shared" si="187"/>
        <v>-23889</v>
      </c>
      <c r="X3235" s="4">
        <v>0</v>
      </c>
    </row>
    <row r="3236" spans="1:24" x14ac:dyDescent="0.25">
      <c r="A3236">
        <v>3234</v>
      </c>
      <c r="B3236">
        <f t="shared" si="186"/>
        <v>-197</v>
      </c>
      <c r="C3236" s="4">
        <v>0</v>
      </c>
      <c r="V3236">
        <v>3234</v>
      </c>
      <c r="W3236">
        <f t="shared" si="187"/>
        <v>-23944</v>
      </c>
      <c r="X3236" s="4">
        <v>0</v>
      </c>
    </row>
    <row r="3237" spans="1:24" x14ac:dyDescent="0.25">
      <c r="A3237">
        <v>3235</v>
      </c>
      <c r="B3237">
        <f t="shared" si="186"/>
        <v>-199</v>
      </c>
      <c r="C3237" s="4">
        <v>0</v>
      </c>
      <c r="V3237">
        <v>3235</v>
      </c>
      <c r="W3237">
        <f t="shared" si="187"/>
        <v>-24000</v>
      </c>
      <c r="X3237" s="4">
        <v>0</v>
      </c>
    </row>
    <row r="3238" spans="1:24" x14ac:dyDescent="0.25">
      <c r="A3238">
        <v>3236</v>
      </c>
      <c r="B3238">
        <f t="shared" si="186"/>
        <v>-200</v>
      </c>
      <c r="C3238" s="4">
        <v>0</v>
      </c>
      <c r="V3238">
        <v>3236</v>
      </c>
      <c r="W3238">
        <f t="shared" si="187"/>
        <v>-24055</v>
      </c>
      <c r="X3238" s="4">
        <v>0</v>
      </c>
    </row>
    <row r="3239" spans="1:24" x14ac:dyDescent="0.25">
      <c r="A3239">
        <v>3237</v>
      </c>
      <c r="B3239">
        <f t="shared" si="186"/>
        <v>-201</v>
      </c>
      <c r="C3239" s="4">
        <v>0</v>
      </c>
      <c r="V3239">
        <v>3237</v>
      </c>
      <c r="W3239">
        <f t="shared" si="187"/>
        <v>-24111</v>
      </c>
      <c r="X3239" s="4">
        <v>0</v>
      </c>
    </row>
    <row r="3240" spans="1:24" x14ac:dyDescent="0.25">
      <c r="A3240">
        <v>3238</v>
      </c>
      <c r="B3240">
        <f t="shared" si="186"/>
        <v>-202</v>
      </c>
      <c r="C3240" s="4">
        <v>0</v>
      </c>
      <c r="V3240">
        <v>3238</v>
      </c>
      <c r="W3240">
        <f t="shared" si="187"/>
        <v>-24167</v>
      </c>
      <c r="X3240" s="4">
        <v>0</v>
      </c>
    </row>
    <row r="3241" spans="1:24" x14ac:dyDescent="0.25">
      <c r="A3241">
        <v>3239</v>
      </c>
      <c r="B3241">
        <f t="shared" si="186"/>
        <v>-203</v>
      </c>
      <c r="C3241" s="4">
        <v>0</v>
      </c>
      <c r="V3241">
        <v>3239</v>
      </c>
      <c r="W3241">
        <f t="shared" si="187"/>
        <v>-24223</v>
      </c>
      <c r="X3241" s="4">
        <v>0</v>
      </c>
    </row>
    <row r="3242" spans="1:24" x14ac:dyDescent="0.25">
      <c r="A3242">
        <v>3240</v>
      </c>
      <c r="B3242">
        <f t="shared" si="186"/>
        <v>-205</v>
      </c>
      <c r="C3242" s="4">
        <v>0</v>
      </c>
      <c r="V3242">
        <v>3240</v>
      </c>
      <c r="W3242">
        <f t="shared" si="187"/>
        <v>-24279</v>
      </c>
      <c r="X3242" s="4">
        <v>0</v>
      </c>
    </row>
    <row r="3243" spans="1:24" x14ac:dyDescent="0.25">
      <c r="A3243">
        <v>3241</v>
      </c>
      <c r="B3243">
        <f t="shared" si="186"/>
        <v>-206</v>
      </c>
      <c r="C3243" s="4">
        <v>0</v>
      </c>
      <c r="V3243">
        <v>3241</v>
      </c>
      <c r="W3243">
        <f t="shared" si="187"/>
        <v>-24335</v>
      </c>
      <c r="X3243" s="4">
        <v>0</v>
      </c>
    </row>
    <row r="3244" spans="1:24" x14ac:dyDescent="0.25">
      <c r="A3244">
        <v>3242</v>
      </c>
      <c r="B3244">
        <f t="shared" si="186"/>
        <v>-207</v>
      </c>
      <c r="C3244" s="4">
        <v>0</v>
      </c>
      <c r="V3244">
        <v>3242</v>
      </c>
      <c r="W3244">
        <f t="shared" si="187"/>
        <v>-24391</v>
      </c>
      <c r="X3244" s="4">
        <v>0</v>
      </c>
    </row>
    <row r="3245" spans="1:24" x14ac:dyDescent="0.25">
      <c r="A3245">
        <v>3243</v>
      </c>
      <c r="B3245">
        <f t="shared" si="186"/>
        <v>-208</v>
      </c>
      <c r="C3245" s="4">
        <v>0</v>
      </c>
      <c r="V3245">
        <v>3243</v>
      </c>
      <c r="W3245">
        <f t="shared" si="187"/>
        <v>-24447</v>
      </c>
      <c r="X3245" s="4">
        <v>0</v>
      </c>
    </row>
    <row r="3246" spans="1:24" x14ac:dyDescent="0.25">
      <c r="A3246">
        <v>3244</v>
      </c>
      <c r="B3246">
        <f t="shared" si="186"/>
        <v>-210</v>
      </c>
      <c r="C3246" s="4">
        <v>0</v>
      </c>
      <c r="V3246">
        <v>3244</v>
      </c>
      <c r="W3246">
        <f t="shared" si="187"/>
        <v>-24504</v>
      </c>
      <c r="X3246" s="4">
        <v>0</v>
      </c>
    </row>
    <row r="3247" spans="1:24" x14ac:dyDescent="0.25">
      <c r="A3247">
        <v>3245</v>
      </c>
      <c r="B3247">
        <f t="shared" si="186"/>
        <v>-211</v>
      </c>
      <c r="C3247" s="4">
        <v>0</v>
      </c>
      <c r="V3247">
        <v>3245</v>
      </c>
      <c r="W3247">
        <f t="shared" si="187"/>
        <v>-24560</v>
      </c>
      <c r="X3247" s="4">
        <v>0</v>
      </c>
    </row>
    <row r="3248" spans="1:24" x14ac:dyDescent="0.25">
      <c r="A3248">
        <v>3246</v>
      </c>
      <c r="B3248">
        <f t="shared" si="186"/>
        <v>-212</v>
      </c>
      <c r="C3248" s="4">
        <v>0</v>
      </c>
      <c r="V3248">
        <v>3246</v>
      </c>
      <c r="W3248">
        <f t="shared" si="187"/>
        <v>-24617</v>
      </c>
      <c r="X3248" s="4">
        <v>0</v>
      </c>
    </row>
    <row r="3249" spans="1:24" x14ac:dyDescent="0.25">
      <c r="A3249">
        <v>3247</v>
      </c>
      <c r="B3249">
        <f t="shared" si="186"/>
        <v>-213</v>
      </c>
      <c r="C3249" s="4">
        <v>0</v>
      </c>
      <c r="V3249">
        <v>3247</v>
      </c>
      <c r="W3249">
        <f t="shared" si="187"/>
        <v>-24673</v>
      </c>
      <c r="X3249" s="4">
        <v>0</v>
      </c>
    </row>
    <row r="3250" spans="1:24" x14ac:dyDescent="0.25">
      <c r="A3250">
        <v>3248</v>
      </c>
      <c r="B3250">
        <f t="shared" si="186"/>
        <v>-215</v>
      </c>
      <c r="C3250" s="4">
        <v>0</v>
      </c>
      <c r="V3250">
        <v>3248</v>
      </c>
      <c r="W3250">
        <f t="shared" si="187"/>
        <v>-24730</v>
      </c>
      <c r="X3250" s="4">
        <v>0</v>
      </c>
    </row>
    <row r="3251" spans="1:24" x14ac:dyDescent="0.25">
      <c r="A3251">
        <v>3249</v>
      </c>
      <c r="B3251">
        <f t="shared" si="186"/>
        <v>-216</v>
      </c>
      <c r="C3251" s="4">
        <v>0</v>
      </c>
      <c r="V3251">
        <v>3249</v>
      </c>
      <c r="W3251">
        <f t="shared" si="187"/>
        <v>-24787</v>
      </c>
      <c r="X3251" s="4">
        <v>0</v>
      </c>
    </row>
    <row r="3252" spans="1:24" x14ac:dyDescent="0.25">
      <c r="A3252">
        <v>3250</v>
      </c>
      <c r="B3252">
        <f t="shared" si="186"/>
        <v>-217</v>
      </c>
      <c r="C3252" s="4">
        <v>0</v>
      </c>
      <c r="V3252">
        <v>3250</v>
      </c>
      <c r="W3252">
        <f t="shared" si="187"/>
        <v>-24844</v>
      </c>
      <c r="X3252" s="4">
        <v>0</v>
      </c>
    </row>
    <row r="3253" spans="1:24" x14ac:dyDescent="0.25">
      <c r="A3253">
        <v>3251</v>
      </c>
      <c r="B3253">
        <f t="shared" si="186"/>
        <v>-218</v>
      </c>
      <c r="C3253" s="4">
        <v>0</v>
      </c>
      <c r="V3253">
        <v>3251</v>
      </c>
      <c r="W3253">
        <f t="shared" si="187"/>
        <v>-24901</v>
      </c>
      <c r="X3253" s="4">
        <v>0</v>
      </c>
    </row>
    <row r="3254" spans="1:24" x14ac:dyDescent="0.25">
      <c r="A3254">
        <v>3252</v>
      </c>
      <c r="B3254">
        <f t="shared" si="186"/>
        <v>-219</v>
      </c>
      <c r="C3254" s="4">
        <v>0</v>
      </c>
      <c r="V3254">
        <v>3252</v>
      </c>
      <c r="W3254">
        <f t="shared" si="187"/>
        <v>-24958</v>
      </c>
      <c r="X3254" s="4">
        <v>0</v>
      </c>
    </row>
    <row r="3255" spans="1:24" x14ac:dyDescent="0.25">
      <c r="A3255">
        <v>3253</v>
      </c>
      <c r="B3255">
        <f t="shared" si="186"/>
        <v>-221</v>
      </c>
      <c r="C3255" s="4">
        <v>0</v>
      </c>
      <c r="V3255">
        <v>3253</v>
      </c>
      <c r="W3255">
        <f t="shared" si="187"/>
        <v>-25015</v>
      </c>
      <c r="X3255" s="4">
        <v>0</v>
      </c>
    </row>
    <row r="3256" spans="1:24" x14ac:dyDescent="0.25">
      <c r="A3256">
        <v>3254</v>
      </c>
      <c r="B3256">
        <f t="shared" si="186"/>
        <v>-222</v>
      </c>
      <c r="C3256" s="4">
        <v>0</v>
      </c>
      <c r="V3256">
        <v>3254</v>
      </c>
      <c r="W3256">
        <f t="shared" si="187"/>
        <v>-25072</v>
      </c>
      <c r="X3256" s="4">
        <v>0</v>
      </c>
    </row>
    <row r="3257" spans="1:24" x14ac:dyDescent="0.25">
      <c r="A3257">
        <v>3255</v>
      </c>
      <c r="B3257">
        <f t="shared" si="186"/>
        <v>-223</v>
      </c>
      <c r="C3257" s="4">
        <v>0</v>
      </c>
      <c r="V3257">
        <v>3255</v>
      </c>
      <c r="W3257">
        <f t="shared" si="187"/>
        <v>-25130</v>
      </c>
      <c r="X3257" s="4">
        <v>0</v>
      </c>
    </row>
    <row r="3258" spans="1:24" x14ac:dyDescent="0.25">
      <c r="A3258">
        <v>3256</v>
      </c>
      <c r="B3258">
        <f t="shared" si="186"/>
        <v>-224</v>
      </c>
      <c r="C3258" s="4">
        <v>0</v>
      </c>
      <c r="V3258">
        <v>3256</v>
      </c>
      <c r="W3258">
        <f t="shared" si="187"/>
        <v>-25187</v>
      </c>
      <c r="X3258" s="4">
        <v>0</v>
      </c>
    </row>
    <row r="3259" spans="1:24" x14ac:dyDescent="0.25">
      <c r="A3259">
        <v>3257</v>
      </c>
      <c r="B3259">
        <f t="shared" si="186"/>
        <v>-226</v>
      </c>
      <c r="C3259" s="4">
        <v>0</v>
      </c>
      <c r="V3259">
        <v>3257</v>
      </c>
      <c r="W3259">
        <f t="shared" si="187"/>
        <v>-25245</v>
      </c>
      <c r="X3259" s="4">
        <v>0</v>
      </c>
    </row>
    <row r="3260" spans="1:24" x14ac:dyDescent="0.25">
      <c r="A3260">
        <v>3258</v>
      </c>
      <c r="B3260">
        <f t="shared" si="186"/>
        <v>-227</v>
      </c>
      <c r="C3260" s="4">
        <v>0</v>
      </c>
      <c r="V3260">
        <v>3258</v>
      </c>
      <c r="W3260">
        <f t="shared" si="187"/>
        <v>-25302</v>
      </c>
      <c r="X3260" s="4">
        <v>0</v>
      </c>
    </row>
    <row r="3261" spans="1:24" x14ac:dyDescent="0.25">
      <c r="A3261">
        <v>3259</v>
      </c>
      <c r="B3261">
        <f t="shared" si="186"/>
        <v>-228</v>
      </c>
      <c r="C3261" s="4">
        <v>0</v>
      </c>
      <c r="V3261">
        <v>3259</v>
      </c>
      <c r="W3261">
        <f t="shared" si="187"/>
        <v>-25360</v>
      </c>
      <c r="X3261" s="4">
        <v>0</v>
      </c>
    </row>
    <row r="3262" spans="1:24" x14ac:dyDescent="0.25">
      <c r="A3262">
        <v>3260</v>
      </c>
      <c r="B3262">
        <f t="shared" si="186"/>
        <v>-229</v>
      </c>
      <c r="C3262" s="4">
        <v>0</v>
      </c>
      <c r="V3262">
        <v>3260</v>
      </c>
      <c r="W3262">
        <f t="shared" si="187"/>
        <v>-25418</v>
      </c>
      <c r="X3262" s="4">
        <v>0</v>
      </c>
    </row>
    <row r="3263" spans="1:24" x14ac:dyDescent="0.25">
      <c r="A3263">
        <v>3261</v>
      </c>
      <c r="B3263">
        <f t="shared" si="186"/>
        <v>-231</v>
      </c>
      <c r="C3263" s="4">
        <v>0</v>
      </c>
      <c r="V3263">
        <v>3261</v>
      </c>
      <c r="W3263">
        <f t="shared" si="187"/>
        <v>-25476</v>
      </c>
      <c r="X3263" s="4">
        <v>0</v>
      </c>
    </row>
    <row r="3264" spans="1:24" x14ac:dyDescent="0.25">
      <c r="A3264">
        <v>3262</v>
      </c>
      <c r="B3264">
        <f t="shared" si="186"/>
        <v>-232</v>
      </c>
      <c r="C3264" s="4">
        <v>0</v>
      </c>
      <c r="V3264">
        <v>3262</v>
      </c>
      <c r="W3264">
        <f t="shared" si="187"/>
        <v>-25534</v>
      </c>
      <c r="X3264" s="4">
        <v>0</v>
      </c>
    </row>
    <row r="3265" spans="1:24" x14ac:dyDescent="0.25">
      <c r="A3265">
        <v>3263</v>
      </c>
      <c r="B3265">
        <f t="shared" si="186"/>
        <v>-233</v>
      </c>
      <c r="C3265" s="4">
        <v>0</v>
      </c>
      <c r="V3265">
        <v>3263</v>
      </c>
      <c r="W3265">
        <f t="shared" si="187"/>
        <v>-25592</v>
      </c>
      <c r="X3265" s="4">
        <v>0</v>
      </c>
    </row>
    <row r="3266" spans="1:24" x14ac:dyDescent="0.25">
      <c r="A3266">
        <v>3264</v>
      </c>
      <c r="B3266">
        <f t="shared" ref="B3266:B3329" si="188">ROUND(A3266*$J$5+$J$9,0)</f>
        <v>-234</v>
      </c>
      <c r="C3266" s="4">
        <v>0</v>
      </c>
      <c r="V3266">
        <v>3264</v>
      </c>
      <c r="W3266">
        <f t="shared" si="187"/>
        <v>-25650</v>
      </c>
      <c r="X3266" s="4">
        <v>0</v>
      </c>
    </row>
    <row r="3267" spans="1:24" x14ac:dyDescent="0.25">
      <c r="A3267">
        <v>3265</v>
      </c>
      <c r="B3267">
        <f t="shared" si="188"/>
        <v>-236</v>
      </c>
      <c r="C3267" s="4">
        <v>0</v>
      </c>
      <c r="V3267">
        <v>3265</v>
      </c>
      <c r="W3267">
        <f t="shared" ref="W3267:W3330" si="189">ROUND(100*(-20.897*(V3267/1000)^4+107.44*(V3267/1000)^3-188.29*(V3267/1000)^2+119.24*(V3267/1000)-3.9637),0)</f>
        <v>-25708</v>
      </c>
      <c r="X3267" s="4">
        <v>0</v>
      </c>
    </row>
    <row r="3268" spans="1:24" x14ac:dyDescent="0.25">
      <c r="A3268">
        <v>3266</v>
      </c>
      <c r="B3268">
        <f t="shared" si="188"/>
        <v>-237</v>
      </c>
      <c r="C3268" s="4">
        <v>0</v>
      </c>
      <c r="V3268">
        <v>3266</v>
      </c>
      <c r="W3268">
        <f t="shared" si="189"/>
        <v>-25767</v>
      </c>
      <c r="X3268" s="4">
        <v>0</v>
      </c>
    </row>
    <row r="3269" spans="1:24" x14ac:dyDescent="0.25">
      <c r="A3269">
        <v>3267</v>
      </c>
      <c r="B3269">
        <f t="shared" si="188"/>
        <v>-238</v>
      </c>
      <c r="C3269" s="4">
        <v>0</v>
      </c>
      <c r="V3269">
        <v>3267</v>
      </c>
      <c r="W3269">
        <f t="shared" si="189"/>
        <v>-25825</v>
      </c>
      <c r="X3269" s="4">
        <v>0</v>
      </c>
    </row>
    <row r="3270" spans="1:24" x14ac:dyDescent="0.25">
      <c r="A3270">
        <v>3268</v>
      </c>
      <c r="B3270">
        <f t="shared" si="188"/>
        <v>-239</v>
      </c>
      <c r="C3270" s="4">
        <v>0</v>
      </c>
      <c r="V3270">
        <v>3268</v>
      </c>
      <c r="W3270">
        <f t="shared" si="189"/>
        <v>-25884</v>
      </c>
      <c r="X3270" s="4">
        <v>0</v>
      </c>
    </row>
    <row r="3271" spans="1:24" x14ac:dyDescent="0.25">
      <c r="A3271">
        <v>3269</v>
      </c>
      <c r="B3271">
        <f t="shared" si="188"/>
        <v>-240</v>
      </c>
      <c r="C3271" s="4">
        <v>0</v>
      </c>
      <c r="V3271">
        <v>3269</v>
      </c>
      <c r="W3271">
        <f t="shared" si="189"/>
        <v>-25943</v>
      </c>
      <c r="X3271" s="4">
        <v>0</v>
      </c>
    </row>
    <row r="3272" spans="1:24" x14ac:dyDescent="0.25">
      <c r="A3272">
        <v>3270</v>
      </c>
      <c r="B3272">
        <f t="shared" si="188"/>
        <v>-242</v>
      </c>
      <c r="C3272" s="4">
        <v>0</v>
      </c>
      <c r="V3272">
        <v>3270</v>
      </c>
      <c r="W3272">
        <f t="shared" si="189"/>
        <v>-26001</v>
      </c>
      <c r="X3272" s="4">
        <v>0</v>
      </c>
    </row>
    <row r="3273" spans="1:24" x14ac:dyDescent="0.25">
      <c r="A3273">
        <v>3271</v>
      </c>
      <c r="B3273">
        <f t="shared" si="188"/>
        <v>-243</v>
      </c>
      <c r="C3273" s="4">
        <v>0</v>
      </c>
      <c r="V3273">
        <v>3271</v>
      </c>
      <c r="W3273">
        <f t="shared" si="189"/>
        <v>-26060</v>
      </c>
      <c r="X3273" s="4">
        <v>0</v>
      </c>
    </row>
    <row r="3274" spans="1:24" x14ac:dyDescent="0.25">
      <c r="A3274">
        <v>3272</v>
      </c>
      <c r="B3274">
        <f t="shared" si="188"/>
        <v>-244</v>
      </c>
      <c r="C3274" s="4">
        <v>0</v>
      </c>
      <c r="V3274">
        <v>3272</v>
      </c>
      <c r="W3274">
        <f t="shared" si="189"/>
        <v>-26119</v>
      </c>
      <c r="X3274" s="4">
        <v>0</v>
      </c>
    </row>
    <row r="3275" spans="1:24" x14ac:dyDescent="0.25">
      <c r="A3275">
        <v>3273</v>
      </c>
      <c r="B3275">
        <f t="shared" si="188"/>
        <v>-245</v>
      </c>
      <c r="C3275" s="4">
        <v>0</v>
      </c>
      <c r="V3275">
        <v>3273</v>
      </c>
      <c r="W3275">
        <f t="shared" si="189"/>
        <v>-26178</v>
      </c>
      <c r="X3275" s="4">
        <v>0</v>
      </c>
    </row>
    <row r="3276" spans="1:24" x14ac:dyDescent="0.25">
      <c r="A3276">
        <v>3274</v>
      </c>
      <c r="B3276">
        <f t="shared" si="188"/>
        <v>-247</v>
      </c>
      <c r="C3276" s="4">
        <v>0</v>
      </c>
      <c r="V3276">
        <v>3274</v>
      </c>
      <c r="W3276">
        <f t="shared" si="189"/>
        <v>-26238</v>
      </c>
      <c r="X3276" s="4">
        <v>0</v>
      </c>
    </row>
    <row r="3277" spans="1:24" x14ac:dyDescent="0.25">
      <c r="A3277">
        <v>3275</v>
      </c>
      <c r="B3277">
        <f t="shared" si="188"/>
        <v>-248</v>
      </c>
      <c r="C3277" s="4">
        <v>0</v>
      </c>
      <c r="V3277">
        <v>3275</v>
      </c>
      <c r="W3277">
        <f t="shared" si="189"/>
        <v>-26297</v>
      </c>
      <c r="X3277" s="4">
        <v>0</v>
      </c>
    </row>
    <row r="3278" spans="1:24" x14ac:dyDescent="0.25">
      <c r="A3278">
        <v>3276</v>
      </c>
      <c r="B3278">
        <f t="shared" si="188"/>
        <v>-249</v>
      </c>
      <c r="C3278" s="4">
        <v>0</v>
      </c>
      <c r="V3278">
        <v>3276</v>
      </c>
      <c r="W3278">
        <f t="shared" si="189"/>
        <v>-26356</v>
      </c>
      <c r="X3278" s="4">
        <v>0</v>
      </c>
    </row>
    <row r="3279" spans="1:24" x14ac:dyDescent="0.25">
      <c r="A3279">
        <v>3277</v>
      </c>
      <c r="B3279">
        <f t="shared" si="188"/>
        <v>-250</v>
      </c>
      <c r="C3279" s="4">
        <v>0</v>
      </c>
      <c r="V3279">
        <v>3277</v>
      </c>
      <c r="W3279">
        <f t="shared" si="189"/>
        <v>-26416</v>
      </c>
      <c r="X3279" s="4">
        <v>0</v>
      </c>
    </row>
    <row r="3280" spans="1:24" x14ac:dyDescent="0.25">
      <c r="A3280">
        <v>3278</v>
      </c>
      <c r="B3280">
        <f t="shared" si="188"/>
        <v>-252</v>
      </c>
      <c r="C3280" s="4">
        <v>0</v>
      </c>
      <c r="V3280">
        <v>3278</v>
      </c>
      <c r="W3280">
        <f t="shared" si="189"/>
        <v>-26475</v>
      </c>
      <c r="X3280" s="4">
        <v>0</v>
      </c>
    </row>
    <row r="3281" spans="1:24" x14ac:dyDescent="0.25">
      <c r="A3281">
        <v>3279</v>
      </c>
      <c r="B3281">
        <f t="shared" si="188"/>
        <v>-253</v>
      </c>
      <c r="C3281" s="4">
        <v>0</v>
      </c>
      <c r="V3281">
        <v>3279</v>
      </c>
      <c r="W3281">
        <f t="shared" si="189"/>
        <v>-26535</v>
      </c>
      <c r="X3281" s="4">
        <v>0</v>
      </c>
    </row>
    <row r="3282" spans="1:24" x14ac:dyDescent="0.25">
      <c r="A3282">
        <v>3280</v>
      </c>
      <c r="B3282">
        <f t="shared" si="188"/>
        <v>-254</v>
      </c>
      <c r="C3282" s="4">
        <v>0</v>
      </c>
      <c r="V3282">
        <v>3280</v>
      </c>
      <c r="W3282">
        <f t="shared" si="189"/>
        <v>-26595</v>
      </c>
      <c r="X3282" s="4">
        <v>0</v>
      </c>
    </row>
    <row r="3283" spans="1:24" x14ac:dyDescent="0.25">
      <c r="A3283">
        <v>3281</v>
      </c>
      <c r="B3283">
        <f t="shared" si="188"/>
        <v>-255</v>
      </c>
      <c r="C3283" s="4">
        <v>0</v>
      </c>
      <c r="V3283">
        <v>3281</v>
      </c>
      <c r="W3283">
        <f t="shared" si="189"/>
        <v>-26654</v>
      </c>
      <c r="X3283" s="4">
        <v>0</v>
      </c>
    </row>
    <row r="3284" spans="1:24" x14ac:dyDescent="0.25">
      <c r="A3284">
        <v>3282</v>
      </c>
      <c r="B3284">
        <f t="shared" si="188"/>
        <v>-257</v>
      </c>
      <c r="C3284" s="4">
        <v>0</v>
      </c>
      <c r="V3284">
        <v>3282</v>
      </c>
      <c r="W3284">
        <f t="shared" si="189"/>
        <v>-26714</v>
      </c>
      <c r="X3284" s="4">
        <v>0</v>
      </c>
    </row>
    <row r="3285" spans="1:24" x14ac:dyDescent="0.25">
      <c r="A3285">
        <v>3283</v>
      </c>
      <c r="B3285">
        <f t="shared" si="188"/>
        <v>-258</v>
      </c>
      <c r="C3285" s="4">
        <v>0</v>
      </c>
      <c r="V3285">
        <v>3283</v>
      </c>
      <c r="W3285">
        <f t="shared" si="189"/>
        <v>-26774</v>
      </c>
      <c r="X3285" s="4">
        <v>0</v>
      </c>
    </row>
    <row r="3286" spans="1:24" x14ac:dyDescent="0.25">
      <c r="A3286">
        <v>3284</v>
      </c>
      <c r="B3286">
        <f t="shared" si="188"/>
        <v>-259</v>
      </c>
      <c r="C3286" s="4">
        <v>0</v>
      </c>
      <c r="V3286">
        <v>3284</v>
      </c>
      <c r="W3286">
        <f t="shared" si="189"/>
        <v>-26835</v>
      </c>
      <c r="X3286" s="4">
        <v>0</v>
      </c>
    </row>
    <row r="3287" spans="1:24" x14ac:dyDescent="0.25">
      <c r="A3287">
        <v>3285</v>
      </c>
      <c r="B3287">
        <f t="shared" si="188"/>
        <v>-260</v>
      </c>
      <c r="C3287" s="4">
        <v>0</v>
      </c>
      <c r="V3287">
        <v>3285</v>
      </c>
      <c r="W3287">
        <f t="shared" si="189"/>
        <v>-26895</v>
      </c>
      <c r="X3287" s="4">
        <v>0</v>
      </c>
    </row>
    <row r="3288" spans="1:24" x14ac:dyDescent="0.25">
      <c r="A3288">
        <v>3286</v>
      </c>
      <c r="B3288">
        <f t="shared" si="188"/>
        <v>-261</v>
      </c>
      <c r="C3288" s="4">
        <v>0</v>
      </c>
      <c r="V3288">
        <v>3286</v>
      </c>
      <c r="W3288">
        <f t="shared" si="189"/>
        <v>-26955</v>
      </c>
      <c r="X3288" s="4">
        <v>0</v>
      </c>
    </row>
    <row r="3289" spans="1:24" x14ac:dyDescent="0.25">
      <c r="A3289">
        <v>3287</v>
      </c>
      <c r="B3289">
        <f t="shared" si="188"/>
        <v>-263</v>
      </c>
      <c r="C3289" s="4">
        <v>0</v>
      </c>
      <c r="V3289">
        <v>3287</v>
      </c>
      <c r="W3289">
        <f t="shared" si="189"/>
        <v>-27016</v>
      </c>
      <c r="X3289" s="4">
        <v>0</v>
      </c>
    </row>
    <row r="3290" spans="1:24" x14ac:dyDescent="0.25">
      <c r="A3290">
        <v>3288</v>
      </c>
      <c r="B3290">
        <f t="shared" si="188"/>
        <v>-264</v>
      </c>
      <c r="C3290" s="4">
        <v>0</v>
      </c>
      <c r="V3290">
        <v>3288</v>
      </c>
      <c r="W3290">
        <f t="shared" si="189"/>
        <v>-27076</v>
      </c>
      <c r="X3290" s="4">
        <v>0</v>
      </c>
    </row>
    <row r="3291" spans="1:24" x14ac:dyDescent="0.25">
      <c r="A3291">
        <v>3289</v>
      </c>
      <c r="B3291">
        <f t="shared" si="188"/>
        <v>-265</v>
      </c>
      <c r="C3291" s="4">
        <v>0</v>
      </c>
      <c r="V3291">
        <v>3289</v>
      </c>
      <c r="W3291">
        <f t="shared" si="189"/>
        <v>-27137</v>
      </c>
      <c r="X3291" s="4">
        <v>0</v>
      </c>
    </row>
    <row r="3292" spans="1:24" x14ac:dyDescent="0.25">
      <c r="A3292">
        <v>3290</v>
      </c>
      <c r="B3292">
        <f t="shared" si="188"/>
        <v>-266</v>
      </c>
      <c r="C3292" s="4">
        <v>0</v>
      </c>
      <c r="V3292">
        <v>3290</v>
      </c>
      <c r="W3292">
        <f t="shared" si="189"/>
        <v>-27197</v>
      </c>
      <c r="X3292" s="4">
        <v>0</v>
      </c>
    </row>
    <row r="3293" spans="1:24" x14ac:dyDescent="0.25">
      <c r="A3293">
        <v>3291</v>
      </c>
      <c r="B3293">
        <f t="shared" si="188"/>
        <v>-268</v>
      </c>
      <c r="C3293" s="4">
        <v>0</v>
      </c>
      <c r="V3293">
        <v>3291</v>
      </c>
      <c r="W3293">
        <f t="shared" si="189"/>
        <v>-27258</v>
      </c>
      <c r="X3293" s="4">
        <v>0</v>
      </c>
    </row>
    <row r="3294" spans="1:24" x14ac:dyDescent="0.25">
      <c r="A3294">
        <v>3292</v>
      </c>
      <c r="B3294">
        <f t="shared" si="188"/>
        <v>-269</v>
      </c>
      <c r="C3294" s="4">
        <v>0</v>
      </c>
      <c r="V3294">
        <v>3292</v>
      </c>
      <c r="W3294">
        <f t="shared" si="189"/>
        <v>-27319</v>
      </c>
      <c r="X3294" s="4">
        <v>0</v>
      </c>
    </row>
    <row r="3295" spans="1:24" x14ac:dyDescent="0.25">
      <c r="A3295">
        <v>3293</v>
      </c>
      <c r="B3295">
        <f t="shared" si="188"/>
        <v>-270</v>
      </c>
      <c r="C3295" s="4">
        <v>0</v>
      </c>
      <c r="V3295">
        <v>3293</v>
      </c>
      <c r="W3295">
        <f t="shared" si="189"/>
        <v>-27380</v>
      </c>
      <c r="X3295" s="4">
        <v>0</v>
      </c>
    </row>
    <row r="3296" spans="1:24" x14ac:dyDescent="0.25">
      <c r="A3296">
        <v>3294</v>
      </c>
      <c r="B3296">
        <f t="shared" si="188"/>
        <v>-271</v>
      </c>
      <c r="C3296" s="4">
        <v>0</v>
      </c>
      <c r="V3296">
        <v>3294</v>
      </c>
      <c r="W3296">
        <f t="shared" si="189"/>
        <v>-27441</v>
      </c>
      <c r="X3296" s="4">
        <v>0</v>
      </c>
    </row>
    <row r="3297" spans="1:24" x14ac:dyDescent="0.25">
      <c r="A3297">
        <v>3295</v>
      </c>
      <c r="B3297">
        <f t="shared" si="188"/>
        <v>-273</v>
      </c>
      <c r="C3297" s="4">
        <v>0</v>
      </c>
      <c r="V3297">
        <v>3295</v>
      </c>
      <c r="W3297">
        <f t="shared" si="189"/>
        <v>-27502</v>
      </c>
      <c r="X3297" s="4">
        <v>0</v>
      </c>
    </row>
    <row r="3298" spans="1:24" x14ac:dyDescent="0.25">
      <c r="A3298">
        <v>3296</v>
      </c>
      <c r="B3298">
        <f t="shared" si="188"/>
        <v>-274</v>
      </c>
      <c r="C3298" s="4">
        <v>0</v>
      </c>
      <c r="V3298">
        <v>3296</v>
      </c>
      <c r="W3298">
        <f t="shared" si="189"/>
        <v>-27564</v>
      </c>
      <c r="X3298" s="4">
        <v>0</v>
      </c>
    </row>
    <row r="3299" spans="1:24" x14ac:dyDescent="0.25">
      <c r="A3299">
        <v>3297</v>
      </c>
      <c r="B3299">
        <f t="shared" si="188"/>
        <v>-275</v>
      </c>
      <c r="C3299" s="4">
        <v>0</v>
      </c>
      <c r="V3299">
        <v>3297</v>
      </c>
      <c r="W3299">
        <f t="shared" si="189"/>
        <v>-27625</v>
      </c>
      <c r="X3299" s="4">
        <v>0</v>
      </c>
    </row>
    <row r="3300" spans="1:24" x14ac:dyDescent="0.25">
      <c r="A3300">
        <v>3298</v>
      </c>
      <c r="B3300">
        <f t="shared" si="188"/>
        <v>-276</v>
      </c>
      <c r="C3300" s="4">
        <v>0</v>
      </c>
      <c r="V3300">
        <v>3298</v>
      </c>
      <c r="W3300">
        <f t="shared" si="189"/>
        <v>-27686</v>
      </c>
      <c r="X3300" s="4">
        <v>0</v>
      </c>
    </row>
    <row r="3301" spans="1:24" x14ac:dyDescent="0.25">
      <c r="A3301">
        <v>3299</v>
      </c>
      <c r="B3301">
        <f t="shared" si="188"/>
        <v>-277</v>
      </c>
      <c r="C3301" s="4">
        <v>0</v>
      </c>
      <c r="V3301">
        <v>3299</v>
      </c>
      <c r="W3301">
        <f t="shared" si="189"/>
        <v>-27748</v>
      </c>
      <c r="X3301" s="4">
        <v>0</v>
      </c>
    </row>
    <row r="3302" spans="1:24" x14ac:dyDescent="0.25">
      <c r="A3302">
        <v>3300</v>
      </c>
      <c r="B3302">
        <f t="shared" si="188"/>
        <v>-279</v>
      </c>
      <c r="C3302" s="4">
        <v>0</v>
      </c>
      <c r="V3302">
        <v>3300</v>
      </c>
      <c r="W3302">
        <f t="shared" si="189"/>
        <v>-27810</v>
      </c>
      <c r="X3302" s="4">
        <v>0</v>
      </c>
    </row>
    <row r="3303" spans="1:24" x14ac:dyDescent="0.25">
      <c r="A3303">
        <v>3301</v>
      </c>
      <c r="B3303">
        <f t="shared" si="188"/>
        <v>-280</v>
      </c>
      <c r="C3303" s="4">
        <v>0</v>
      </c>
      <c r="V3303">
        <v>3301</v>
      </c>
      <c r="W3303">
        <f t="shared" si="189"/>
        <v>-27872</v>
      </c>
      <c r="X3303" s="4">
        <v>0</v>
      </c>
    </row>
    <row r="3304" spans="1:24" x14ac:dyDescent="0.25">
      <c r="A3304">
        <v>3302</v>
      </c>
      <c r="B3304">
        <f t="shared" si="188"/>
        <v>-281</v>
      </c>
      <c r="C3304" s="4">
        <v>0</v>
      </c>
      <c r="V3304">
        <v>3302</v>
      </c>
      <c r="W3304">
        <f t="shared" si="189"/>
        <v>-27933</v>
      </c>
      <c r="X3304" s="4">
        <v>0</v>
      </c>
    </row>
    <row r="3305" spans="1:24" x14ac:dyDescent="0.25">
      <c r="A3305">
        <v>3303</v>
      </c>
      <c r="B3305">
        <f t="shared" si="188"/>
        <v>-282</v>
      </c>
      <c r="C3305" s="4">
        <v>0</v>
      </c>
      <c r="V3305">
        <v>3303</v>
      </c>
      <c r="W3305">
        <f t="shared" si="189"/>
        <v>-27995</v>
      </c>
      <c r="X3305" s="4">
        <v>0</v>
      </c>
    </row>
    <row r="3306" spans="1:24" x14ac:dyDescent="0.25">
      <c r="A3306">
        <v>3304</v>
      </c>
      <c r="B3306">
        <f t="shared" si="188"/>
        <v>-284</v>
      </c>
      <c r="C3306" s="4">
        <v>0</v>
      </c>
      <c r="V3306">
        <v>3304</v>
      </c>
      <c r="W3306">
        <f t="shared" si="189"/>
        <v>-28057</v>
      </c>
      <c r="X3306" s="4">
        <v>0</v>
      </c>
    </row>
    <row r="3307" spans="1:24" x14ac:dyDescent="0.25">
      <c r="A3307">
        <v>3305</v>
      </c>
      <c r="B3307">
        <f t="shared" si="188"/>
        <v>-285</v>
      </c>
      <c r="C3307" s="4">
        <v>0</v>
      </c>
      <c r="V3307">
        <v>3305</v>
      </c>
      <c r="W3307">
        <f t="shared" si="189"/>
        <v>-28120</v>
      </c>
      <c r="X3307" s="4">
        <v>0</v>
      </c>
    </row>
    <row r="3308" spans="1:24" x14ac:dyDescent="0.25">
      <c r="A3308">
        <v>3306</v>
      </c>
      <c r="B3308">
        <f t="shared" si="188"/>
        <v>-286</v>
      </c>
      <c r="C3308" s="4">
        <v>0</v>
      </c>
      <c r="V3308">
        <v>3306</v>
      </c>
      <c r="W3308">
        <f t="shared" si="189"/>
        <v>-28182</v>
      </c>
      <c r="X3308" s="4">
        <v>0</v>
      </c>
    </row>
    <row r="3309" spans="1:24" x14ac:dyDescent="0.25">
      <c r="A3309">
        <v>3307</v>
      </c>
      <c r="B3309">
        <f t="shared" si="188"/>
        <v>-287</v>
      </c>
      <c r="C3309" s="4">
        <v>0</v>
      </c>
      <c r="V3309">
        <v>3307</v>
      </c>
      <c r="W3309">
        <f t="shared" si="189"/>
        <v>-28244</v>
      </c>
      <c r="X3309" s="4">
        <v>0</v>
      </c>
    </row>
    <row r="3310" spans="1:24" x14ac:dyDescent="0.25">
      <c r="A3310">
        <v>3308</v>
      </c>
      <c r="B3310">
        <f t="shared" si="188"/>
        <v>-289</v>
      </c>
      <c r="C3310" s="4">
        <v>0</v>
      </c>
      <c r="V3310">
        <v>3308</v>
      </c>
      <c r="W3310">
        <f t="shared" si="189"/>
        <v>-28307</v>
      </c>
      <c r="X3310" s="4">
        <v>0</v>
      </c>
    </row>
    <row r="3311" spans="1:24" x14ac:dyDescent="0.25">
      <c r="A3311">
        <v>3309</v>
      </c>
      <c r="B3311">
        <f t="shared" si="188"/>
        <v>-290</v>
      </c>
      <c r="C3311" s="4">
        <v>0</v>
      </c>
      <c r="V3311">
        <v>3309</v>
      </c>
      <c r="W3311">
        <f t="shared" si="189"/>
        <v>-28369</v>
      </c>
      <c r="X3311" s="4">
        <v>0</v>
      </c>
    </row>
    <row r="3312" spans="1:24" x14ac:dyDescent="0.25">
      <c r="A3312">
        <v>3310</v>
      </c>
      <c r="B3312">
        <f t="shared" si="188"/>
        <v>-291</v>
      </c>
      <c r="C3312" s="4">
        <v>0</v>
      </c>
      <c r="V3312">
        <v>3310</v>
      </c>
      <c r="W3312">
        <f t="shared" si="189"/>
        <v>-28432</v>
      </c>
      <c r="X3312" s="4">
        <v>0</v>
      </c>
    </row>
    <row r="3313" spans="1:24" x14ac:dyDescent="0.25">
      <c r="A3313">
        <v>3311</v>
      </c>
      <c r="B3313">
        <f t="shared" si="188"/>
        <v>-292</v>
      </c>
      <c r="C3313" s="4">
        <v>0</v>
      </c>
      <c r="V3313">
        <v>3311</v>
      </c>
      <c r="W3313">
        <f t="shared" si="189"/>
        <v>-28495</v>
      </c>
      <c r="X3313" s="4">
        <v>0</v>
      </c>
    </row>
    <row r="3314" spans="1:24" x14ac:dyDescent="0.25">
      <c r="A3314">
        <v>3312</v>
      </c>
      <c r="B3314">
        <f t="shared" si="188"/>
        <v>-294</v>
      </c>
      <c r="C3314" s="4">
        <v>0</v>
      </c>
      <c r="V3314">
        <v>3312</v>
      </c>
      <c r="W3314">
        <f t="shared" si="189"/>
        <v>-28558</v>
      </c>
      <c r="X3314" s="4">
        <v>0</v>
      </c>
    </row>
    <row r="3315" spans="1:24" x14ac:dyDescent="0.25">
      <c r="A3315">
        <v>3313</v>
      </c>
      <c r="B3315">
        <f t="shared" si="188"/>
        <v>-295</v>
      </c>
      <c r="C3315" s="4">
        <v>0</v>
      </c>
      <c r="V3315">
        <v>3313</v>
      </c>
      <c r="W3315">
        <f t="shared" si="189"/>
        <v>-28621</v>
      </c>
      <c r="X3315" s="4">
        <v>0</v>
      </c>
    </row>
    <row r="3316" spans="1:24" x14ac:dyDescent="0.25">
      <c r="A3316">
        <v>3314</v>
      </c>
      <c r="B3316">
        <f t="shared" si="188"/>
        <v>-296</v>
      </c>
      <c r="C3316" s="4">
        <v>0</v>
      </c>
      <c r="V3316">
        <v>3314</v>
      </c>
      <c r="W3316">
        <f t="shared" si="189"/>
        <v>-28684</v>
      </c>
      <c r="X3316" s="4">
        <v>0</v>
      </c>
    </row>
    <row r="3317" spans="1:24" x14ac:dyDescent="0.25">
      <c r="A3317">
        <v>3315</v>
      </c>
      <c r="B3317">
        <f t="shared" si="188"/>
        <v>-297</v>
      </c>
      <c r="C3317" s="4">
        <v>0</v>
      </c>
      <c r="V3317">
        <v>3315</v>
      </c>
      <c r="W3317">
        <f t="shared" si="189"/>
        <v>-28747</v>
      </c>
      <c r="X3317" s="4">
        <v>0</v>
      </c>
    </row>
    <row r="3318" spans="1:24" x14ac:dyDescent="0.25">
      <c r="A3318">
        <v>3316</v>
      </c>
      <c r="B3318">
        <f t="shared" si="188"/>
        <v>-298</v>
      </c>
      <c r="C3318" s="4">
        <v>0</v>
      </c>
      <c r="V3318">
        <v>3316</v>
      </c>
      <c r="W3318">
        <f t="shared" si="189"/>
        <v>-28810</v>
      </c>
      <c r="X3318" s="4">
        <v>0</v>
      </c>
    </row>
    <row r="3319" spans="1:24" x14ac:dyDescent="0.25">
      <c r="A3319">
        <v>3317</v>
      </c>
      <c r="B3319">
        <f t="shared" si="188"/>
        <v>-300</v>
      </c>
      <c r="C3319" s="4">
        <v>0</v>
      </c>
      <c r="V3319">
        <v>3317</v>
      </c>
      <c r="W3319">
        <f t="shared" si="189"/>
        <v>-28873</v>
      </c>
      <c r="X3319" s="4">
        <v>0</v>
      </c>
    </row>
    <row r="3320" spans="1:24" x14ac:dyDescent="0.25">
      <c r="A3320">
        <v>3318</v>
      </c>
      <c r="B3320">
        <f t="shared" si="188"/>
        <v>-301</v>
      </c>
      <c r="C3320" s="4">
        <v>0</v>
      </c>
      <c r="V3320">
        <v>3318</v>
      </c>
      <c r="W3320">
        <f t="shared" si="189"/>
        <v>-28937</v>
      </c>
      <c r="X3320" s="4">
        <v>0</v>
      </c>
    </row>
    <row r="3321" spans="1:24" x14ac:dyDescent="0.25">
      <c r="A3321">
        <v>3319</v>
      </c>
      <c r="B3321">
        <f t="shared" si="188"/>
        <v>-302</v>
      </c>
      <c r="C3321" s="4">
        <v>0</v>
      </c>
      <c r="V3321">
        <v>3319</v>
      </c>
      <c r="W3321">
        <f t="shared" si="189"/>
        <v>-29000</v>
      </c>
      <c r="X3321" s="4">
        <v>0</v>
      </c>
    </row>
    <row r="3322" spans="1:24" x14ac:dyDescent="0.25">
      <c r="A3322">
        <v>3320</v>
      </c>
      <c r="B3322">
        <f t="shared" si="188"/>
        <v>-303</v>
      </c>
      <c r="C3322" s="4">
        <v>0</v>
      </c>
      <c r="V3322">
        <v>3320</v>
      </c>
      <c r="W3322">
        <f t="shared" si="189"/>
        <v>-29064</v>
      </c>
      <c r="X3322" s="4">
        <v>0</v>
      </c>
    </row>
    <row r="3323" spans="1:24" x14ac:dyDescent="0.25">
      <c r="A3323">
        <v>3321</v>
      </c>
      <c r="B3323">
        <f t="shared" si="188"/>
        <v>-305</v>
      </c>
      <c r="C3323" s="4">
        <v>0</v>
      </c>
      <c r="V3323">
        <v>3321</v>
      </c>
      <c r="W3323">
        <f t="shared" si="189"/>
        <v>-29128</v>
      </c>
      <c r="X3323" s="4">
        <v>0</v>
      </c>
    </row>
    <row r="3324" spans="1:24" x14ac:dyDescent="0.25">
      <c r="A3324">
        <v>3322</v>
      </c>
      <c r="B3324">
        <f t="shared" si="188"/>
        <v>-306</v>
      </c>
      <c r="C3324" s="4">
        <v>0</v>
      </c>
      <c r="V3324">
        <v>3322</v>
      </c>
      <c r="W3324">
        <f t="shared" si="189"/>
        <v>-29192</v>
      </c>
      <c r="X3324" s="4">
        <v>0</v>
      </c>
    </row>
    <row r="3325" spans="1:24" x14ac:dyDescent="0.25">
      <c r="A3325">
        <v>3323</v>
      </c>
      <c r="B3325">
        <f t="shared" si="188"/>
        <v>-307</v>
      </c>
      <c r="C3325" s="4">
        <v>0</v>
      </c>
      <c r="V3325">
        <v>3323</v>
      </c>
      <c r="W3325">
        <f t="shared" si="189"/>
        <v>-29256</v>
      </c>
      <c r="X3325" s="4">
        <v>0</v>
      </c>
    </row>
    <row r="3326" spans="1:24" x14ac:dyDescent="0.25">
      <c r="A3326">
        <v>3324</v>
      </c>
      <c r="B3326">
        <f t="shared" si="188"/>
        <v>-308</v>
      </c>
      <c r="C3326" s="4">
        <v>0</v>
      </c>
      <c r="V3326">
        <v>3324</v>
      </c>
      <c r="W3326">
        <f t="shared" si="189"/>
        <v>-29320</v>
      </c>
      <c r="X3326" s="4">
        <v>0</v>
      </c>
    </row>
    <row r="3327" spans="1:24" x14ac:dyDescent="0.25">
      <c r="A3327">
        <v>3325</v>
      </c>
      <c r="B3327">
        <f t="shared" si="188"/>
        <v>-310</v>
      </c>
      <c r="C3327" s="4">
        <v>0</v>
      </c>
      <c r="V3327">
        <v>3325</v>
      </c>
      <c r="W3327">
        <f t="shared" si="189"/>
        <v>-29384</v>
      </c>
      <c r="X3327" s="4">
        <v>0</v>
      </c>
    </row>
    <row r="3328" spans="1:24" x14ac:dyDescent="0.25">
      <c r="A3328">
        <v>3326</v>
      </c>
      <c r="B3328">
        <f t="shared" si="188"/>
        <v>-311</v>
      </c>
      <c r="C3328" s="4">
        <v>0</v>
      </c>
      <c r="V3328">
        <v>3326</v>
      </c>
      <c r="W3328">
        <f t="shared" si="189"/>
        <v>-29448</v>
      </c>
      <c r="X3328" s="4">
        <v>0</v>
      </c>
    </row>
    <row r="3329" spans="1:24" x14ac:dyDescent="0.25">
      <c r="A3329">
        <v>3327</v>
      </c>
      <c r="B3329">
        <f t="shared" si="188"/>
        <v>-312</v>
      </c>
      <c r="C3329" s="4">
        <v>0</v>
      </c>
      <c r="V3329">
        <v>3327</v>
      </c>
      <c r="W3329">
        <f t="shared" si="189"/>
        <v>-29513</v>
      </c>
      <c r="X3329" s="4">
        <v>0</v>
      </c>
    </row>
    <row r="3330" spans="1:24" x14ac:dyDescent="0.25">
      <c r="A3330">
        <v>3328</v>
      </c>
      <c r="B3330">
        <f t="shared" ref="B3330:B3393" si="190">ROUND(A3330*$J$5+$J$9,0)</f>
        <v>-313</v>
      </c>
      <c r="C3330" s="4">
        <v>0</v>
      </c>
      <c r="V3330">
        <v>3328</v>
      </c>
      <c r="W3330">
        <f t="shared" si="189"/>
        <v>-29577</v>
      </c>
      <c r="X3330" s="4">
        <v>0</v>
      </c>
    </row>
    <row r="3331" spans="1:24" x14ac:dyDescent="0.25">
      <c r="A3331">
        <v>3329</v>
      </c>
      <c r="B3331">
        <f t="shared" si="190"/>
        <v>-315</v>
      </c>
      <c r="C3331" s="4">
        <v>0</v>
      </c>
      <c r="V3331">
        <v>3329</v>
      </c>
      <c r="W3331">
        <f t="shared" ref="W3331:W3394" si="191">ROUND(100*(-20.897*(V3331/1000)^4+107.44*(V3331/1000)^3-188.29*(V3331/1000)^2+119.24*(V3331/1000)-3.9637),0)</f>
        <v>-29642</v>
      </c>
      <c r="X3331" s="4">
        <v>0</v>
      </c>
    </row>
    <row r="3332" spans="1:24" x14ac:dyDescent="0.25">
      <c r="A3332">
        <v>3330</v>
      </c>
      <c r="B3332">
        <f t="shared" si="190"/>
        <v>-316</v>
      </c>
      <c r="C3332" s="4">
        <v>0</v>
      </c>
      <c r="V3332">
        <v>3330</v>
      </c>
      <c r="W3332">
        <f t="shared" si="191"/>
        <v>-29706</v>
      </c>
      <c r="X3332" s="4">
        <v>0</v>
      </c>
    </row>
    <row r="3333" spans="1:24" x14ac:dyDescent="0.25">
      <c r="A3333">
        <v>3331</v>
      </c>
      <c r="B3333">
        <f t="shared" si="190"/>
        <v>-317</v>
      </c>
      <c r="C3333" s="4">
        <v>0</v>
      </c>
      <c r="V3333">
        <v>3331</v>
      </c>
      <c r="W3333">
        <f t="shared" si="191"/>
        <v>-29771</v>
      </c>
      <c r="X3333" s="4">
        <v>0</v>
      </c>
    </row>
    <row r="3334" spans="1:24" x14ac:dyDescent="0.25">
      <c r="A3334">
        <v>3332</v>
      </c>
      <c r="B3334">
        <f t="shared" si="190"/>
        <v>-318</v>
      </c>
      <c r="C3334" s="4">
        <v>0</v>
      </c>
      <c r="V3334">
        <v>3332</v>
      </c>
      <c r="W3334">
        <f t="shared" si="191"/>
        <v>-29836</v>
      </c>
      <c r="X3334" s="4">
        <v>0</v>
      </c>
    </row>
    <row r="3335" spans="1:24" x14ac:dyDescent="0.25">
      <c r="A3335">
        <v>3333</v>
      </c>
      <c r="B3335">
        <f t="shared" si="190"/>
        <v>-319</v>
      </c>
      <c r="C3335" s="4">
        <v>0</v>
      </c>
      <c r="V3335">
        <v>3333</v>
      </c>
      <c r="W3335">
        <f t="shared" si="191"/>
        <v>-29901</v>
      </c>
      <c r="X3335" s="4">
        <v>0</v>
      </c>
    </row>
    <row r="3336" spans="1:24" x14ac:dyDescent="0.25">
      <c r="A3336">
        <v>3334</v>
      </c>
      <c r="B3336">
        <f t="shared" si="190"/>
        <v>-321</v>
      </c>
      <c r="C3336" s="4">
        <v>0</v>
      </c>
      <c r="V3336">
        <v>3334</v>
      </c>
      <c r="W3336">
        <f t="shared" si="191"/>
        <v>-29966</v>
      </c>
      <c r="X3336" s="4">
        <v>0</v>
      </c>
    </row>
    <row r="3337" spans="1:24" x14ac:dyDescent="0.25">
      <c r="A3337">
        <v>3335</v>
      </c>
      <c r="B3337">
        <f t="shared" si="190"/>
        <v>-322</v>
      </c>
      <c r="C3337" s="4">
        <v>0</v>
      </c>
      <c r="V3337">
        <v>3335</v>
      </c>
      <c r="W3337">
        <f t="shared" si="191"/>
        <v>-30031</v>
      </c>
      <c r="X3337" s="4">
        <v>0</v>
      </c>
    </row>
    <row r="3338" spans="1:24" x14ac:dyDescent="0.25">
      <c r="A3338">
        <v>3336</v>
      </c>
      <c r="B3338">
        <f t="shared" si="190"/>
        <v>-323</v>
      </c>
      <c r="C3338" s="4">
        <v>0</v>
      </c>
      <c r="V3338">
        <v>3336</v>
      </c>
      <c r="W3338">
        <f t="shared" si="191"/>
        <v>-30096</v>
      </c>
      <c r="X3338" s="4">
        <v>0</v>
      </c>
    </row>
    <row r="3339" spans="1:24" x14ac:dyDescent="0.25">
      <c r="A3339">
        <v>3337</v>
      </c>
      <c r="B3339">
        <f t="shared" si="190"/>
        <v>-324</v>
      </c>
      <c r="C3339" s="4">
        <v>0</v>
      </c>
      <c r="V3339">
        <v>3337</v>
      </c>
      <c r="W3339">
        <f t="shared" si="191"/>
        <v>-30162</v>
      </c>
      <c r="X3339" s="4">
        <v>0</v>
      </c>
    </row>
    <row r="3340" spans="1:24" x14ac:dyDescent="0.25">
      <c r="A3340">
        <v>3338</v>
      </c>
      <c r="B3340">
        <f t="shared" si="190"/>
        <v>-326</v>
      </c>
      <c r="C3340" s="4">
        <v>0</v>
      </c>
      <c r="V3340">
        <v>3338</v>
      </c>
      <c r="W3340">
        <f t="shared" si="191"/>
        <v>-30227</v>
      </c>
      <c r="X3340" s="4">
        <v>0</v>
      </c>
    </row>
    <row r="3341" spans="1:24" x14ac:dyDescent="0.25">
      <c r="A3341">
        <v>3339</v>
      </c>
      <c r="B3341">
        <f t="shared" si="190"/>
        <v>-327</v>
      </c>
      <c r="C3341" s="4">
        <v>0</v>
      </c>
      <c r="V3341">
        <v>3339</v>
      </c>
      <c r="W3341">
        <f t="shared" si="191"/>
        <v>-30293</v>
      </c>
      <c r="X3341" s="4">
        <v>0</v>
      </c>
    </row>
    <row r="3342" spans="1:24" x14ac:dyDescent="0.25">
      <c r="A3342">
        <v>3340</v>
      </c>
      <c r="B3342">
        <f t="shared" si="190"/>
        <v>-328</v>
      </c>
      <c r="C3342" s="4">
        <v>0</v>
      </c>
      <c r="V3342">
        <v>3340</v>
      </c>
      <c r="W3342">
        <f t="shared" si="191"/>
        <v>-30358</v>
      </c>
      <c r="X3342" s="4">
        <v>0</v>
      </c>
    </row>
    <row r="3343" spans="1:24" x14ac:dyDescent="0.25">
      <c r="A3343">
        <v>3341</v>
      </c>
      <c r="B3343">
        <f t="shared" si="190"/>
        <v>-329</v>
      </c>
      <c r="C3343" s="4">
        <v>0</v>
      </c>
      <c r="V3343">
        <v>3341</v>
      </c>
      <c r="W3343">
        <f t="shared" si="191"/>
        <v>-30424</v>
      </c>
      <c r="X3343" s="4">
        <v>0</v>
      </c>
    </row>
    <row r="3344" spans="1:24" x14ac:dyDescent="0.25">
      <c r="A3344">
        <v>3342</v>
      </c>
      <c r="B3344">
        <f t="shared" si="190"/>
        <v>-331</v>
      </c>
      <c r="C3344" s="4">
        <v>0</v>
      </c>
      <c r="V3344">
        <v>3342</v>
      </c>
      <c r="W3344">
        <f t="shared" si="191"/>
        <v>-30490</v>
      </c>
      <c r="X3344" s="4">
        <v>0</v>
      </c>
    </row>
    <row r="3345" spans="1:24" x14ac:dyDescent="0.25">
      <c r="A3345">
        <v>3343</v>
      </c>
      <c r="B3345">
        <f t="shared" si="190"/>
        <v>-332</v>
      </c>
      <c r="C3345" s="4">
        <v>0</v>
      </c>
      <c r="V3345">
        <v>3343</v>
      </c>
      <c r="W3345">
        <f t="shared" si="191"/>
        <v>-30556</v>
      </c>
      <c r="X3345" s="4">
        <v>0</v>
      </c>
    </row>
    <row r="3346" spans="1:24" x14ac:dyDescent="0.25">
      <c r="A3346">
        <v>3344</v>
      </c>
      <c r="B3346">
        <f t="shared" si="190"/>
        <v>-333</v>
      </c>
      <c r="C3346" s="4">
        <v>0</v>
      </c>
      <c r="V3346">
        <v>3344</v>
      </c>
      <c r="W3346">
        <f t="shared" si="191"/>
        <v>-30622</v>
      </c>
      <c r="X3346" s="4">
        <v>0</v>
      </c>
    </row>
    <row r="3347" spans="1:24" x14ac:dyDescent="0.25">
      <c r="A3347">
        <v>3345</v>
      </c>
      <c r="B3347">
        <f t="shared" si="190"/>
        <v>-334</v>
      </c>
      <c r="C3347" s="4">
        <v>0</v>
      </c>
      <c r="V3347">
        <v>3345</v>
      </c>
      <c r="W3347">
        <f t="shared" si="191"/>
        <v>-30688</v>
      </c>
      <c r="X3347" s="4">
        <v>0</v>
      </c>
    </row>
    <row r="3348" spans="1:24" x14ac:dyDescent="0.25">
      <c r="A3348">
        <v>3346</v>
      </c>
      <c r="B3348">
        <f t="shared" si="190"/>
        <v>-335</v>
      </c>
      <c r="C3348" s="4">
        <v>0</v>
      </c>
      <c r="V3348">
        <v>3346</v>
      </c>
      <c r="W3348">
        <f t="shared" si="191"/>
        <v>-30755</v>
      </c>
      <c r="X3348" s="4">
        <v>0</v>
      </c>
    </row>
    <row r="3349" spans="1:24" x14ac:dyDescent="0.25">
      <c r="A3349">
        <v>3347</v>
      </c>
      <c r="B3349">
        <f t="shared" si="190"/>
        <v>-337</v>
      </c>
      <c r="C3349" s="4">
        <v>0</v>
      </c>
      <c r="V3349">
        <v>3347</v>
      </c>
      <c r="W3349">
        <f t="shared" si="191"/>
        <v>-30821</v>
      </c>
      <c r="X3349" s="4">
        <v>0</v>
      </c>
    </row>
    <row r="3350" spans="1:24" x14ac:dyDescent="0.25">
      <c r="A3350">
        <v>3348</v>
      </c>
      <c r="B3350">
        <f t="shared" si="190"/>
        <v>-338</v>
      </c>
      <c r="C3350" s="4">
        <v>0</v>
      </c>
      <c r="V3350">
        <v>3348</v>
      </c>
      <c r="W3350">
        <f t="shared" si="191"/>
        <v>-30888</v>
      </c>
      <c r="X3350" s="4">
        <v>0</v>
      </c>
    </row>
    <row r="3351" spans="1:24" x14ac:dyDescent="0.25">
      <c r="A3351">
        <v>3349</v>
      </c>
      <c r="B3351">
        <f t="shared" si="190"/>
        <v>-339</v>
      </c>
      <c r="C3351" s="4">
        <v>0</v>
      </c>
      <c r="V3351">
        <v>3349</v>
      </c>
      <c r="W3351">
        <f t="shared" si="191"/>
        <v>-30954</v>
      </c>
      <c r="X3351" s="4">
        <v>0</v>
      </c>
    </row>
    <row r="3352" spans="1:24" x14ac:dyDescent="0.25">
      <c r="A3352">
        <v>3350</v>
      </c>
      <c r="B3352">
        <f t="shared" si="190"/>
        <v>-340</v>
      </c>
      <c r="C3352" s="4">
        <v>0</v>
      </c>
      <c r="V3352">
        <v>3350</v>
      </c>
      <c r="W3352">
        <f t="shared" si="191"/>
        <v>-31021</v>
      </c>
      <c r="X3352" s="4">
        <v>0</v>
      </c>
    </row>
    <row r="3353" spans="1:24" x14ac:dyDescent="0.25">
      <c r="A3353">
        <v>3351</v>
      </c>
      <c r="B3353">
        <f t="shared" si="190"/>
        <v>-342</v>
      </c>
      <c r="C3353" s="4">
        <v>0</v>
      </c>
      <c r="V3353">
        <v>3351</v>
      </c>
      <c r="W3353">
        <f t="shared" si="191"/>
        <v>-31088</v>
      </c>
      <c r="X3353" s="4">
        <v>0</v>
      </c>
    </row>
    <row r="3354" spans="1:24" x14ac:dyDescent="0.25">
      <c r="A3354">
        <v>3352</v>
      </c>
      <c r="B3354">
        <f t="shared" si="190"/>
        <v>-343</v>
      </c>
      <c r="C3354" s="4">
        <v>0</v>
      </c>
      <c r="V3354">
        <v>3352</v>
      </c>
      <c r="W3354">
        <f t="shared" si="191"/>
        <v>-31155</v>
      </c>
      <c r="X3354" s="4">
        <v>0</v>
      </c>
    </row>
    <row r="3355" spans="1:24" x14ac:dyDescent="0.25">
      <c r="A3355">
        <v>3353</v>
      </c>
      <c r="B3355">
        <f t="shared" si="190"/>
        <v>-344</v>
      </c>
      <c r="C3355" s="4">
        <v>0</v>
      </c>
      <c r="V3355">
        <v>3353</v>
      </c>
      <c r="W3355">
        <f t="shared" si="191"/>
        <v>-31222</v>
      </c>
      <c r="X3355" s="4">
        <v>0</v>
      </c>
    </row>
    <row r="3356" spans="1:24" x14ac:dyDescent="0.25">
      <c r="A3356">
        <v>3354</v>
      </c>
      <c r="B3356">
        <f t="shared" si="190"/>
        <v>-345</v>
      </c>
      <c r="C3356" s="4">
        <v>0</v>
      </c>
      <c r="V3356">
        <v>3354</v>
      </c>
      <c r="W3356">
        <f t="shared" si="191"/>
        <v>-31289</v>
      </c>
      <c r="X3356" s="4">
        <v>0</v>
      </c>
    </row>
    <row r="3357" spans="1:24" x14ac:dyDescent="0.25">
      <c r="A3357">
        <v>3355</v>
      </c>
      <c r="B3357">
        <f t="shared" si="190"/>
        <v>-347</v>
      </c>
      <c r="C3357" s="4">
        <v>0</v>
      </c>
      <c r="V3357">
        <v>3355</v>
      </c>
      <c r="W3357">
        <f t="shared" si="191"/>
        <v>-31356</v>
      </c>
      <c r="X3357" s="4">
        <v>0</v>
      </c>
    </row>
    <row r="3358" spans="1:24" x14ac:dyDescent="0.25">
      <c r="A3358">
        <v>3356</v>
      </c>
      <c r="B3358">
        <f t="shared" si="190"/>
        <v>-348</v>
      </c>
      <c r="C3358" s="4">
        <v>0</v>
      </c>
      <c r="V3358">
        <v>3356</v>
      </c>
      <c r="W3358">
        <f t="shared" si="191"/>
        <v>-31423</v>
      </c>
      <c r="X3358" s="4">
        <v>0</v>
      </c>
    </row>
    <row r="3359" spans="1:24" x14ac:dyDescent="0.25">
      <c r="A3359">
        <v>3357</v>
      </c>
      <c r="B3359">
        <f t="shared" si="190"/>
        <v>-349</v>
      </c>
      <c r="C3359" s="4">
        <v>0</v>
      </c>
      <c r="V3359">
        <v>3357</v>
      </c>
      <c r="W3359">
        <f t="shared" si="191"/>
        <v>-31491</v>
      </c>
      <c r="X3359" s="4">
        <v>0</v>
      </c>
    </row>
    <row r="3360" spans="1:24" x14ac:dyDescent="0.25">
      <c r="A3360">
        <v>3358</v>
      </c>
      <c r="B3360">
        <f t="shared" si="190"/>
        <v>-350</v>
      </c>
      <c r="C3360" s="4">
        <v>0</v>
      </c>
      <c r="V3360">
        <v>3358</v>
      </c>
      <c r="W3360">
        <f t="shared" si="191"/>
        <v>-31558</v>
      </c>
      <c r="X3360" s="4">
        <v>0</v>
      </c>
    </row>
    <row r="3361" spans="1:24" x14ac:dyDescent="0.25">
      <c r="A3361">
        <v>3359</v>
      </c>
      <c r="B3361">
        <f t="shared" si="190"/>
        <v>-352</v>
      </c>
      <c r="C3361" s="4">
        <v>0</v>
      </c>
      <c r="V3361">
        <v>3359</v>
      </c>
      <c r="W3361">
        <f t="shared" si="191"/>
        <v>-31626</v>
      </c>
      <c r="X3361" s="4">
        <v>0</v>
      </c>
    </row>
    <row r="3362" spans="1:24" x14ac:dyDescent="0.25">
      <c r="A3362">
        <v>3360</v>
      </c>
      <c r="B3362">
        <f t="shared" si="190"/>
        <v>-353</v>
      </c>
      <c r="C3362" s="4">
        <v>0</v>
      </c>
      <c r="V3362">
        <v>3360</v>
      </c>
      <c r="W3362">
        <f t="shared" si="191"/>
        <v>-31694</v>
      </c>
      <c r="X3362" s="4">
        <v>0</v>
      </c>
    </row>
    <row r="3363" spans="1:24" x14ac:dyDescent="0.25">
      <c r="A3363">
        <v>3361</v>
      </c>
      <c r="B3363">
        <f t="shared" si="190"/>
        <v>-354</v>
      </c>
      <c r="C3363" s="4">
        <v>0</v>
      </c>
      <c r="V3363">
        <v>3361</v>
      </c>
      <c r="W3363">
        <f t="shared" si="191"/>
        <v>-31762</v>
      </c>
      <c r="X3363" s="4">
        <v>0</v>
      </c>
    </row>
    <row r="3364" spans="1:24" x14ac:dyDescent="0.25">
      <c r="A3364">
        <v>3362</v>
      </c>
      <c r="B3364">
        <f t="shared" si="190"/>
        <v>-355</v>
      </c>
      <c r="C3364" s="4">
        <v>0</v>
      </c>
      <c r="V3364">
        <v>3362</v>
      </c>
      <c r="W3364">
        <f t="shared" si="191"/>
        <v>-31830</v>
      </c>
      <c r="X3364" s="4">
        <v>0</v>
      </c>
    </row>
    <row r="3365" spans="1:24" x14ac:dyDescent="0.25">
      <c r="A3365">
        <v>3363</v>
      </c>
      <c r="B3365">
        <f t="shared" si="190"/>
        <v>-356</v>
      </c>
      <c r="C3365" s="4">
        <v>0</v>
      </c>
      <c r="V3365">
        <v>3363</v>
      </c>
      <c r="W3365">
        <f t="shared" si="191"/>
        <v>-31898</v>
      </c>
      <c r="X3365" s="4">
        <v>0</v>
      </c>
    </row>
    <row r="3366" spans="1:24" x14ac:dyDescent="0.25">
      <c r="A3366">
        <v>3364</v>
      </c>
      <c r="B3366">
        <f t="shared" si="190"/>
        <v>-358</v>
      </c>
      <c r="C3366" s="4">
        <v>0</v>
      </c>
      <c r="V3366">
        <v>3364</v>
      </c>
      <c r="W3366">
        <f t="shared" si="191"/>
        <v>-31966</v>
      </c>
      <c r="X3366" s="4">
        <v>0</v>
      </c>
    </row>
    <row r="3367" spans="1:24" x14ac:dyDescent="0.25">
      <c r="A3367">
        <v>3365</v>
      </c>
      <c r="B3367">
        <f t="shared" si="190"/>
        <v>-359</v>
      </c>
      <c r="C3367" s="4">
        <v>0</v>
      </c>
      <c r="V3367">
        <v>3365</v>
      </c>
      <c r="W3367">
        <f t="shared" si="191"/>
        <v>-32034</v>
      </c>
      <c r="X3367" s="4">
        <v>0</v>
      </c>
    </row>
    <row r="3368" spans="1:24" x14ac:dyDescent="0.25">
      <c r="A3368">
        <v>3366</v>
      </c>
      <c r="B3368">
        <f t="shared" si="190"/>
        <v>-360</v>
      </c>
      <c r="C3368" s="4">
        <v>0</v>
      </c>
      <c r="V3368">
        <v>3366</v>
      </c>
      <c r="W3368">
        <f t="shared" si="191"/>
        <v>-32102</v>
      </c>
      <c r="X3368" s="4">
        <v>0</v>
      </c>
    </row>
    <row r="3369" spans="1:24" x14ac:dyDescent="0.25">
      <c r="A3369">
        <v>3367</v>
      </c>
      <c r="B3369">
        <f t="shared" si="190"/>
        <v>-361</v>
      </c>
      <c r="C3369" s="4">
        <v>0</v>
      </c>
      <c r="V3369">
        <v>3367</v>
      </c>
      <c r="W3369">
        <f t="shared" si="191"/>
        <v>-32171</v>
      </c>
      <c r="X3369" s="4">
        <v>0</v>
      </c>
    </row>
    <row r="3370" spans="1:24" x14ac:dyDescent="0.25">
      <c r="A3370">
        <v>3368</v>
      </c>
      <c r="B3370">
        <f t="shared" si="190"/>
        <v>-363</v>
      </c>
      <c r="C3370" s="4">
        <v>0</v>
      </c>
      <c r="V3370">
        <v>3368</v>
      </c>
      <c r="W3370">
        <f t="shared" si="191"/>
        <v>-32239</v>
      </c>
      <c r="X3370" s="4">
        <v>0</v>
      </c>
    </row>
    <row r="3371" spans="1:24" x14ac:dyDescent="0.25">
      <c r="A3371">
        <v>3369</v>
      </c>
      <c r="B3371">
        <f t="shared" si="190"/>
        <v>-364</v>
      </c>
      <c r="C3371" s="4">
        <v>0</v>
      </c>
      <c r="V3371">
        <v>3369</v>
      </c>
      <c r="W3371">
        <f t="shared" si="191"/>
        <v>-32308</v>
      </c>
      <c r="X3371" s="4">
        <v>0</v>
      </c>
    </row>
    <row r="3372" spans="1:24" x14ac:dyDescent="0.25">
      <c r="A3372">
        <v>3370</v>
      </c>
      <c r="B3372">
        <f t="shared" si="190"/>
        <v>-365</v>
      </c>
      <c r="C3372" s="4">
        <v>0</v>
      </c>
      <c r="V3372">
        <v>3370</v>
      </c>
      <c r="W3372">
        <f t="shared" si="191"/>
        <v>-32377</v>
      </c>
      <c r="X3372" s="4">
        <v>0</v>
      </c>
    </row>
    <row r="3373" spans="1:24" x14ac:dyDescent="0.25">
      <c r="A3373">
        <v>3371</v>
      </c>
      <c r="B3373">
        <f t="shared" si="190"/>
        <v>-366</v>
      </c>
      <c r="C3373" s="4">
        <v>0</v>
      </c>
      <c r="V3373">
        <v>3371</v>
      </c>
      <c r="W3373">
        <f t="shared" si="191"/>
        <v>-32446</v>
      </c>
      <c r="X3373" s="4">
        <v>0</v>
      </c>
    </row>
    <row r="3374" spans="1:24" x14ac:dyDescent="0.25">
      <c r="A3374">
        <v>3372</v>
      </c>
      <c r="B3374">
        <f t="shared" si="190"/>
        <v>-368</v>
      </c>
      <c r="C3374" s="4">
        <v>0</v>
      </c>
      <c r="V3374">
        <v>3372</v>
      </c>
      <c r="W3374">
        <f t="shared" si="191"/>
        <v>-32515</v>
      </c>
      <c r="X3374" s="4">
        <v>0</v>
      </c>
    </row>
    <row r="3375" spans="1:24" x14ac:dyDescent="0.25">
      <c r="A3375">
        <v>3373</v>
      </c>
      <c r="B3375">
        <f t="shared" si="190"/>
        <v>-369</v>
      </c>
      <c r="C3375" s="4">
        <v>0</v>
      </c>
      <c r="V3375">
        <v>3373</v>
      </c>
      <c r="W3375">
        <f t="shared" si="191"/>
        <v>-32584</v>
      </c>
      <c r="X3375" s="4">
        <v>0</v>
      </c>
    </row>
    <row r="3376" spans="1:24" x14ac:dyDescent="0.25">
      <c r="A3376">
        <v>3374</v>
      </c>
      <c r="B3376">
        <f t="shared" si="190"/>
        <v>-370</v>
      </c>
      <c r="C3376" s="4">
        <v>0</v>
      </c>
      <c r="V3376">
        <v>3374</v>
      </c>
      <c r="W3376">
        <f t="shared" si="191"/>
        <v>-32653</v>
      </c>
      <c r="X3376" s="4">
        <v>0</v>
      </c>
    </row>
    <row r="3377" spans="1:24" x14ac:dyDescent="0.25">
      <c r="A3377">
        <v>3375</v>
      </c>
      <c r="B3377">
        <f t="shared" si="190"/>
        <v>-371</v>
      </c>
      <c r="C3377" s="4">
        <v>0</v>
      </c>
      <c r="V3377">
        <v>3375</v>
      </c>
      <c r="W3377">
        <f t="shared" si="191"/>
        <v>-32722</v>
      </c>
      <c r="X3377" s="4">
        <v>0</v>
      </c>
    </row>
    <row r="3378" spans="1:24" x14ac:dyDescent="0.25">
      <c r="A3378">
        <v>3376</v>
      </c>
      <c r="B3378">
        <f t="shared" si="190"/>
        <v>-373</v>
      </c>
      <c r="C3378" s="4">
        <v>0</v>
      </c>
      <c r="V3378">
        <v>3376</v>
      </c>
      <c r="W3378">
        <f t="shared" si="191"/>
        <v>-32792</v>
      </c>
      <c r="X3378" s="4">
        <v>0</v>
      </c>
    </row>
    <row r="3379" spans="1:24" x14ac:dyDescent="0.25">
      <c r="A3379">
        <v>3377</v>
      </c>
      <c r="B3379">
        <f t="shared" si="190"/>
        <v>-374</v>
      </c>
      <c r="C3379" s="4">
        <v>0</v>
      </c>
      <c r="V3379">
        <v>3377</v>
      </c>
      <c r="W3379">
        <f t="shared" si="191"/>
        <v>-32861</v>
      </c>
      <c r="X3379" s="4">
        <v>0</v>
      </c>
    </row>
    <row r="3380" spans="1:24" x14ac:dyDescent="0.25">
      <c r="A3380">
        <v>3378</v>
      </c>
      <c r="B3380">
        <f t="shared" si="190"/>
        <v>-375</v>
      </c>
      <c r="C3380" s="4">
        <v>0</v>
      </c>
      <c r="V3380">
        <v>3378</v>
      </c>
      <c r="W3380">
        <f t="shared" si="191"/>
        <v>-32931</v>
      </c>
      <c r="X3380" s="4">
        <v>0</v>
      </c>
    </row>
    <row r="3381" spans="1:24" x14ac:dyDescent="0.25">
      <c r="A3381">
        <v>3379</v>
      </c>
      <c r="B3381">
        <f t="shared" si="190"/>
        <v>-376</v>
      </c>
      <c r="C3381" s="4">
        <v>0</v>
      </c>
      <c r="V3381">
        <v>3379</v>
      </c>
      <c r="W3381">
        <f t="shared" si="191"/>
        <v>-33001</v>
      </c>
      <c r="X3381" s="4">
        <v>0</v>
      </c>
    </row>
    <row r="3382" spans="1:24" x14ac:dyDescent="0.25">
      <c r="A3382">
        <v>3380</v>
      </c>
      <c r="B3382">
        <f t="shared" si="190"/>
        <v>-377</v>
      </c>
      <c r="C3382" s="4">
        <v>0</v>
      </c>
      <c r="V3382">
        <v>3380</v>
      </c>
      <c r="W3382">
        <f t="shared" si="191"/>
        <v>-33071</v>
      </c>
      <c r="X3382" s="4">
        <v>0</v>
      </c>
    </row>
    <row r="3383" spans="1:24" x14ac:dyDescent="0.25">
      <c r="A3383">
        <v>3381</v>
      </c>
      <c r="B3383">
        <f t="shared" si="190"/>
        <v>-379</v>
      </c>
      <c r="C3383" s="4">
        <v>0</v>
      </c>
      <c r="V3383">
        <v>3381</v>
      </c>
      <c r="W3383">
        <f t="shared" si="191"/>
        <v>-33141</v>
      </c>
      <c r="X3383" s="4">
        <v>0</v>
      </c>
    </row>
    <row r="3384" spans="1:24" x14ac:dyDescent="0.25">
      <c r="A3384">
        <v>3382</v>
      </c>
      <c r="B3384">
        <f t="shared" si="190"/>
        <v>-380</v>
      </c>
      <c r="C3384" s="4">
        <v>0</v>
      </c>
      <c r="V3384">
        <v>3382</v>
      </c>
      <c r="W3384">
        <f t="shared" si="191"/>
        <v>-33211</v>
      </c>
      <c r="X3384" s="4">
        <v>0</v>
      </c>
    </row>
    <row r="3385" spans="1:24" x14ac:dyDescent="0.25">
      <c r="A3385">
        <v>3383</v>
      </c>
      <c r="B3385">
        <f t="shared" si="190"/>
        <v>-381</v>
      </c>
      <c r="C3385" s="4">
        <v>0</v>
      </c>
      <c r="V3385">
        <v>3383</v>
      </c>
      <c r="W3385">
        <f t="shared" si="191"/>
        <v>-33281</v>
      </c>
      <c r="X3385" s="4">
        <v>0</v>
      </c>
    </row>
    <row r="3386" spans="1:24" x14ac:dyDescent="0.25">
      <c r="A3386">
        <v>3384</v>
      </c>
      <c r="B3386">
        <f t="shared" si="190"/>
        <v>-382</v>
      </c>
      <c r="C3386" s="4">
        <v>0</v>
      </c>
      <c r="V3386">
        <v>3384</v>
      </c>
      <c r="W3386">
        <f t="shared" si="191"/>
        <v>-33351</v>
      </c>
      <c r="X3386" s="4">
        <v>0</v>
      </c>
    </row>
    <row r="3387" spans="1:24" x14ac:dyDescent="0.25">
      <c r="A3387">
        <v>3385</v>
      </c>
      <c r="B3387">
        <f t="shared" si="190"/>
        <v>-384</v>
      </c>
      <c r="C3387" s="4">
        <v>0</v>
      </c>
      <c r="V3387">
        <v>3385</v>
      </c>
      <c r="W3387">
        <f t="shared" si="191"/>
        <v>-33421</v>
      </c>
      <c r="X3387" s="4">
        <v>0</v>
      </c>
    </row>
    <row r="3388" spans="1:24" x14ac:dyDescent="0.25">
      <c r="A3388">
        <v>3386</v>
      </c>
      <c r="B3388">
        <f t="shared" si="190"/>
        <v>-385</v>
      </c>
      <c r="C3388" s="4">
        <v>0</v>
      </c>
      <c r="V3388">
        <v>3386</v>
      </c>
      <c r="W3388">
        <f t="shared" si="191"/>
        <v>-33492</v>
      </c>
      <c r="X3388" s="4">
        <v>0</v>
      </c>
    </row>
    <row r="3389" spans="1:24" x14ac:dyDescent="0.25">
      <c r="A3389">
        <v>3387</v>
      </c>
      <c r="B3389">
        <f t="shared" si="190"/>
        <v>-386</v>
      </c>
      <c r="C3389" s="4">
        <v>0</v>
      </c>
      <c r="V3389">
        <v>3387</v>
      </c>
      <c r="W3389">
        <f t="shared" si="191"/>
        <v>-33562</v>
      </c>
      <c r="X3389" s="4">
        <v>0</v>
      </c>
    </row>
    <row r="3390" spans="1:24" x14ac:dyDescent="0.25">
      <c r="A3390">
        <v>3388</v>
      </c>
      <c r="B3390">
        <f t="shared" si="190"/>
        <v>-387</v>
      </c>
      <c r="C3390" s="4">
        <v>0</v>
      </c>
      <c r="V3390">
        <v>3388</v>
      </c>
      <c r="W3390">
        <f t="shared" si="191"/>
        <v>-33633</v>
      </c>
      <c r="X3390" s="4">
        <v>0</v>
      </c>
    </row>
    <row r="3391" spans="1:24" x14ac:dyDescent="0.25">
      <c r="A3391">
        <v>3389</v>
      </c>
      <c r="B3391">
        <f t="shared" si="190"/>
        <v>-389</v>
      </c>
      <c r="C3391" s="4">
        <v>0</v>
      </c>
      <c r="V3391">
        <v>3389</v>
      </c>
      <c r="W3391">
        <f t="shared" si="191"/>
        <v>-33704</v>
      </c>
      <c r="X3391" s="4">
        <v>0</v>
      </c>
    </row>
    <row r="3392" spans="1:24" x14ac:dyDescent="0.25">
      <c r="A3392">
        <v>3390</v>
      </c>
      <c r="B3392">
        <f t="shared" si="190"/>
        <v>-390</v>
      </c>
      <c r="C3392" s="4">
        <v>0</v>
      </c>
      <c r="V3392">
        <v>3390</v>
      </c>
      <c r="W3392">
        <f t="shared" si="191"/>
        <v>-33775</v>
      </c>
      <c r="X3392" s="4">
        <v>0</v>
      </c>
    </row>
    <row r="3393" spans="1:24" x14ac:dyDescent="0.25">
      <c r="A3393">
        <v>3391</v>
      </c>
      <c r="B3393">
        <f t="shared" si="190"/>
        <v>-391</v>
      </c>
      <c r="C3393" s="4">
        <v>0</v>
      </c>
      <c r="V3393">
        <v>3391</v>
      </c>
      <c r="W3393">
        <f t="shared" si="191"/>
        <v>-33846</v>
      </c>
      <c r="X3393" s="4">
        <v>0</v>
      </c>
    </row>
    <row r="3394" spans="1:24" x14ac:dyDescent="0.25">
      <c r="A3394">
        <v>3392</v>
      </c>
      <c r="B3394">
        <f t="shared" ref="B3394:B3457" si="192">ROUND(A3394*$J$5+$J$9,0)</f>
        <v>-392</v>
      </c>
      <c r="C3394" s="4">
        <v>0</v>
      </c>
      <c r="V3394">
        <v>3392</v>
      </c>
      <c r="W3394">
        <f t="shared" si="191"/>
        <v>-33917</v>
      </c>
      <c r="X3394" s="4">
        <v>0</v>
      </c>
    </row>
    <row r="3395" spans="1:24" x14ac:dyDescent="0.25">
      <c r="A3395">
        <v>3393</v>
      </c>
      <c r="B3395">
        <f t="shared" si="192"/>
        <v>-393</v>
      </c>
      <c r="C3395" s="4">
        <v>0</v>
      </c>
      <c r="V3395">
        <v>3393</v>
      </c>
      <c r="W3395">
        <f t="shared" ref="W3395:W3458" si="193">ROUND(100*(-20.897*(V3395/1000)^4+107.44*(V3395/1000)^3-188.29*(V3395/1000)^2+119.24*(V3395/1000)-3.9637),0)</f>
        <v>-33988</v>
      </c>
      <c r="X3395" s="4">
        <v>0</v>
      </c>
    </row>
    <row r="3396" spans="1:24" x14ac:dyDescent="0.25">
      <c r="A3396">
        <v>3394</v>
      </c>
      <c r="B3396">
        <f t="shared" si="192"/>
        <v>-395</v>
      </c>
      <c r="C3396" s="4">
        <v>0</v>
      </c>
      <c r="V3396">
        <v>3394</v>
      </c>
      <c r="W3396">
        <f t="shared" si="193"/>
        <v>-34060</v>
      </c>
      <c r="X3396" s="4">
        <v>0</v>
      </c>
    </row>
    <row r="3397" spans="1:24" x14ac:dyDescent="0.25">
      <c r="A3397">
        <v>3395</v>
      </c>
      <c r="B3397">
        <f t="shared" si="192"/>
        <v>-396</v>
      </c>
      <c r="C3397" s="4">
        <v>0</v>
      </c>
      <c r="V3397">
        <v>3395</v>
      </c>
      <c r="W3397">
        <f t="shared" si="193"/>
        <v>-34131</v>
      </c>
      <c r="X3397" s="4">
        <v>0</v>
      </c>
    </row>
    <row r="3398" spans="1:24" x14ac:dyDescent="0.25">
      <c r="A3398">
        <v>3396</v>
      </c>
      <c r="B3398">
        <f t="shared" si="192"/>
        <v>-397</v>
      </c>
      <c r="C3398" s="4">
        <v>0</v>
      </c>
      <c r="V3398">
        <v>3396</v>
      </c>
      <c r="W3398">
        <f t="shared" si="193"/>
        <v>-34203</v>
      </c>
      <c r="X3398" s="4">
        <v>0</v>
      </c>
    </row>
    <row r="3399" spans="1:24" x14ac:dyDescent="0.25">
      <c r="A3399">
        <v>3397</v>
      </c>
      <c r="B3399">
        <f t="shared" si="192"/>
        <v>-398</v>
      </c>
      <c r="C3399" s="4">
        <v>0</v>
      </c>
      <c r="V3399">
        <v>3397</v>
      </c>
      <c r="W3399">
        <f t="shared" si="193"/>
        <v>-34274</v>
      </c>
      <c r="X3399" s="4">
        <v>0</v>
      </c>
    </row>
    <row r="3400" spans="1:24" x14ac:dyDescent="0.25">
      <c r="A3400">
        <v>3398</v>
      </c>
      <c r="B3400">
        <f t="shared" si="192"/>
        <v>-400</v>
      </c>
      <c r="C3400" s="4">
        <v>0</v>
      </c>
      <c r="V3400">
        <v>3398</v>
      </c>
      <c r="W3400">
        <f t="shared" si="193"/>
        <v>-34346</v>
      </c>
      <c r="X3400" s="4">
        <v>0</v>
      </c>
    </row>
    <row r="3401" spans="1:24" x14ac:dyDescent="0.25">
      <c r="A3401">
        <v>3399</v>
      </c>
      <c r="B3401">
        <f t="shared" si="192"/>
        <v>-401</v>
      </c>
      <c r="C3401" s="4">
        <v>0</v>
      </c>
      <c r="V3401">
        <v>3399</v>
      </c>
      <c r="W3401">
        <f t="shared" si="193"/>
        <v>-34418</v>
      </c>
      <c r="X3401" s="4">
        <v>0</v>
      </c>
    </row>
    <row r="3402" spans="1:24" x14ac:dyDescent="0.25">
      <c r="A3402">
        <v>3400</v>
      </c>
      <c r="B3402">
        <f t="shared" si="192"/>
        <v>-402</v>
      </c>
      <c r="C3402" s="4">
        <v>0</v>
      </c>
      <c r="V3402">
        <v>3400</v>
      </c>
      <c r="W3402">
        <f t="shared" si="193"/>
        <v>-34490</v>
      </c>
      <c r="X3402" s="4">
        <v>0</v>
      </c>
    </row>
    <row r="3403" spans="1:24" x14ac:dyDescent="0.25">
      <c r="A3403">
        <v>3401</v>
      </c>
      <c r="B3403">
        <f t="shared" si="192"/>
        <v>-403</v>
      </c>
      <c r="C3403" s="4">
        <v>0</v>
      </c>
      <c r="V3403">
        <v>3401</v>
      </c>
      <c r="W3403">
        <f t="shared" si="193"/>
        <v>-34562</v>
      </c>
      <c r="X3403" s="4">
        <v>0</v>
      </c>
    </row>
    <row r="3404" spans="1:24" x14ac:dyDescent="0.25">
      <c r="A3404">
        <v>3402</v>
      </c>
      <c r="B3404">
        <f t="shared" si="192"/>
        <v>-405</v>
      </c>
      <c r="C3404" s="4">
        <v>0</v>
      </c>
      <c r="V3404">
        <v>3402</v>
      </c>
      <c r="W3404">
        <f t="shared" si="193"/>
        <v>-34634</v>
      </c>
      <c r="X3404" s="4">
        <v>0</v>
      </c>
    </row>
    <row r="3405" spans="1:24" x14ac:dyDescent="0.25">
      <c r="A3405">
        <v>3403</v>
      </c>
      <c r="B3405">
        <f t="shared" si="192"/>
        <v>-406</v>
      </c>
      <c r="C3405" s="4">
        <v>0</v>
      </c>
      <c r="V3405">
        <v>3403</v>
      </c>
      <c r="W3405">
        <f t="shared" si="193"/>
        <v>-34707</v>
      </c>
      <c r="X3405" s="4">
        <v>0</v>
      </c>
    </row>
    <row r="3406" spans="1:24" x14ac:dyDescent="0.25">
      <c r="A3406">
        <v>3404</v>
      </c>
      <c r="B3406">
        <f t="shared" si="192"/>
        <v>-407</v>
      </c>
      <c r="C3406" s="4">
        <v>0</v>
      </c>
      <c r="V3406">
        <v>3404</v>
      </c>
      <c r="W3406">
        <f t="shared" si="193"/>
        <v>-34779</v>
      </c>
      <c r="X3406" s="4">
        <v>0</v>
      </c>
    </row>
    <row r="3407" spans="1:24" x14ac:dyDescent="0.25">
      <c r="A3407">
        <v>3405</v>
      </c>
      <c r="B3407">
        <f t="shared" si="192"/>
        <v>-408</v>
      </c>
      <c r="C3407" s="4">
        <v>0</v>
      </c>
      <c r="V3407">
        <v>3405</v>
      </c>
      <c r="W3407">
        <f t="shared" si="193"/>
        <v>-34852</v>
      </c>
      <c r="X3407" s="4">
        <v>0</v>
      </c>
    </row>
    <row r="3408" spans="1:24" x14ac:dyDescent="0.25">
      <c r="A3408">
        <v>3406</v>
      </c>
      <c r="B3408">
        <f t="shared" si="192"/>
        <v>-410</v>
      </c>
      <c r="C3408" s="4">
        <v>0</v>
      </c>
      <c r="V3408">
        <v>3406</v>
      </c>
      <c r="W3408">
        <f t="shared" si="193"/>
        <v>-34924</v>
      </c>
      <c r="X3408" s="4">
        <v>0</v>
      </c>
    </row>
    <row r="3409" spans="1:24" x14ac:dyDescent="0.25">
      <c r="A3409">
        <v>3407</v>
      </c>
      <c r="B3409">
        <f t="shared" si="192"/>
        <v>-411</v>
      </c>
      <c r="C3409" s="4">
        <v>0</v>
      </c>
      <c r="V3409">
        <v>3407</v>
      </c>
      <c r="W3409">
        <f t="shared" si="193"/>
        <v>-34997</v>
      </c>
      <c r="X3409" s="4">
        <v>0</v>
      </c>
    </row>
    <row r="3410" spans="1:24" x14ac:dyDescent="0.25">
      <c r="A3410">
        <v>3408</v>
      </c>
      <c r="B3410">
        <f t="shared" si="192"/>
        <v>-412</v>
      </c>
      <c r="C3410" s="4">
        <v>0</v>
      </c>
      <c r="V3410">
        <v>3408</v>
      </c>
      <c r="W3410">
        <f t="shared" si="193"/>
        <v>-35070</v>
      </c>
      <c r="X3410" s="4">
        <v>0</v>
      </c>
    </row>
    <row r="3411" spans="1:24" x14ac:dyDescent="0.25">
      <c r="A3411">
        <v>3409</v>
      </c>
      <c r="B3411">
        <f t="shared" si="192"/>
        <v>-413</v>
      </c>
      <c r="C3411" s="4">
        <v>0</v>
      </c>
      <c r="V3411">
        <v>3409</v>
      </c>
      <c r="W3411">
        <f t="shared" si="193"/>
        <v>-35143</v>
      </c>
      <c r="X3411" s="4">
        <v>0</v>
      </c>
    </row>
    <row r="3412" spans="1:24" x14ac:dyDescent="0.25">
      <c r="A3412">
        <v>3410</v>
      </c>
      <c r="B3412">
        <f t="shared" si="192"/>
        <v>-414</v>
      </c>
      <c r="C3412" s="4">
        <v>0</v>
      </c>
      <c r="V3412">
        <v>3410</v>
      </c>
      <c r="W3412">
        <f t="shared" si="193"/>
        <v>-35216</v>
      </c>
      <c r="X3412" s="4">
        <v>0</v>
      </c>
    </row>
    <row r="3413" spans="1:24" x14ac:dyDescent="0.25">
      <c r="A3413">
        <v>3411</v>
      </c>
      <c r="B3413">
        <f t="shared" si="192"/>
        <v>-416</v>
      </c>
      <c r="C3413" s="4">
        <v>0</v>
      </c>
      <c r="V3413">
        <v>3411</v>
      </c>
      <c r="W3413">
        <f t="shared" si="193"/>
        <v>-35289</v>
      </c>
      <c r="X3413" s="4">
        <v>0</v>
      </c>
    </row>
    <row r="3414" spans="1:24" x14ac:dyDescent="0.25">
      <c r="A3414">
        <v>3412</v>
      </c>
      <c r="B3414">
        <f t="shared" si="192"/>
        <v>-417</v>
      </c>
      <c r="C3414" s="4">
        <v>0</v>
      </c>
      <c r="V3414">
        <v>3412</v>
      </c>
      <c r="W3414">
        <f t="shared" si="193"/>
        <v>-35362</v>
      </c>
      <c r="X3414" s="4">
        <v>0</v>
      </c>
    </row>
    <row r="3415" spans="1:24" x14ac:dyDescent="0.25">
      <c r="A3415">
        <v>3413</v>
      </c>
      <c r="B3415">
        <f t="shared" si="192"/>
        <v>-418</v>
      </c>
      <c r="C3415" s="4">
        <v>0</v>
      </c>
      <c r="V3415">
        <v>3413</v>
      </c>
      <c r="W3415">
        <f t="shared" si="193"/>
        <v>-35436</v>
      </c>
      <c r="X3415" s="4">
        <v>0</v>
      </c>
    </row>
    <row r="3416" spans="1:24" x14ac:dyDescent="0.25">
      <c r="A3416">
        <v>3414</v>
      </c>
      <c r="B3416">
        <f t="shared" si="192"/>
        <v>-419</v>
      </c>
      <c r="C3416" s="4">
        <v>0</v>
      </c>
      <c r="V3416">
        <v>3414</v>
      </c>
      <c r="W3416">
        <f t="shared" si="193"/>
        <v>-35509</v>
      </c>
      <c r="X3416" s="4">
        <v>0</v>
      </c>
    </row>
    <row r="3417" spans="1:24" x14ac:dyDescent="0.25">
      <c r="A3417">
        <v>3415</v>
      </c>
      <c r="B3417">
        <f t="shared" si="192"/>
        <v>-421</v>
      </c>
      <c r="C3417" s="4">
        <v>0</v>
      </c>
      <c r="V3417">
        <v>3415</v>
      </c>
      <c r="W3417">
        <f t="shared" si="193"/>
        <v>-35583</v>
      </c>
      <c r="X3417" s="4">
        <v>0</v>
      </c>
    </row>
    <row r="3418" spans="1:24" x14ac:dyDescent="0.25">
      <c r="A3418">
        <v>3416</v>
      </c>
      <c r="B3418">
        <f t="shared" si="192"/>
        <v>-422</v>
      </c>
      <c r="C3418" s="4">
        <v>0</v>
      </c>
      <c r="V3418">
        <v>3416</v>
      </c>
      <c r="W3418">
        <f t="shared" si="193"/>
        <v>-35657</v>
      </c>
      <c r="X3418" s="4">
        <v>0</v>
      </c>
    </row>
    <row r="3419" spans="1:24" x14ac:dyDescent="0.25">
      <c r="A3419">
        <v>3417</v>
      </c>
      <c r="B3419">
        <f t="shared" si="192"/>
        <v>-423</v>
      </c>
      <c r="C3419" s="4">
        <v>0</v>
      </c>
      <c r="V3419">
        <v>3417</v>
      </c>
      <c r="W3419">
        <f t="shared" si="193"/>
        <v>-35730</v>
      </c>
      <c r="X3419" s="4">
        <v>0</v>
      </c>
    </row>
    <row r="3420" spans="1:24" x14ac:dyDescent="0.25">
      <c r="A3420">
        <v>3418</v>
      </c>
      <c r="B3420">
        <f t="shared" si="192"/>
        <v>-424</v>
      </c>
      <c r="C3420" s="4">
        <v>0</v>
      </c>
      <c r="V3420">
        <v>3418</v>
      </c>
      <c r="W3420">
        <f t="shared" si="193"/>
        <v>-35804</v>
      </c>
      <c r="X3420" s="4">
        <v>0</v>
      </c>
    </row>
    <row r="3421" spans="1:24" x14ac:dyDescent="0.25">
      <c r="A3421">
        <v>3419</v>
      </c>
      <c r="B3421">
        <f t="shared" si="192"/>
        <v>-426</v>
      </c>
      <c r="C3421" s="4">
        <v>0</v>
      </c>
      <c r="V3421">
        <v>3419</v>
      </c>
      <c r="W3421">
        <f t="shared" si="193"/>
        <v>-35879</v>
      </c>
      <c r="X3421" s="4">
        <v>0</v>
      </c>
    </row>
    <row r="3422" spans="1:24" x14ac:dyDescent="0.25">
      <c r="A3422">
        <v>3420</v>
      </c>
      <c r="B3422">
        <f t="shared" si="192"/>
        <v>-427</v>
      </c>
      <c r="C3422" s="4">
        <v>0</v>
      </c>
      <c r="V3422">
        <v>3420</v>
      </c>
      <c r="W3422">
        <f t="shared" si="193"/>
        <v>-35953</v>
      </c>
      <c r="X3422" s="4">
        <v>0</v>
      </c>
    </row>
    <row r="3423" spans="1:24" x14ac:dyDescent="0.25">
      <c r="A3423">
        <v>3421</v>
      </c>
      <c r="B3423">
        <f t="shared" si="192"/>
        <v>-428</v>
      </c>
      <c r="C3423" s="4">
        <v>0</v>
      </c>
      <c r="V3423">
        <v>3421</v>
      </c>
      <c r="W3423">
        <f t="shared" si="193"/>
        <v>-36027</v>
      </c>
      <c r="X3423" s="4">
        <v>0</v>
      </c>
    </row>
    <row r="3424" spans="1:24" x14ac:dyDescent="0.25">
      <c r="A3424">
        <v>3422</v>
      </c>
      <c r="B3424">
        <f t="shared" si="192"/>
        <v>-429</v>
      </c>
      <c r="C3424" s="4">
        <v>0</v>
      </c>
      <c r="V3424">
        <v>3422</v>
      </c>
      <c r="W3424">
        <f t="shared" si="193"/>
        <v>-36101</v>
      </c>
      <c r="X3424" s="4">
        <v>0</v>
      </c>
    </row>
    <row r="3425" spans="1:24" x14ac:dyDescent="0.25">
      <c r="A3425">
        <v>3423</v>
      </c>
      <c r="B3425">
        <f t="shared" si="192"/>
        <v>-431</v>
      </c>
      <c r="C3425" s="4">
        <v>0</v>
      </c>
      <c r="V3425">
        <v>3423</v>
      </c>
      <c r="W3425">
        <f t="shared" si="193"/>
        <v>-36176</v>
      </c>
      <c r="X3425" s="4">
        <v>0</v>
      </c>
    </row>
    <row r="3426" spans="1:24" x14ac:dyDescent="0.25">
      <c r="A3426">
        <v>3424</v>
      </c>
      <c r="B3426">
        <f t="shared" si="192"/>
        <v>-432</v>
      </c>
      <c r="C3426" s="4">
        <v>0</v>
      </c>
      <c r="V3426">
        <v>3424</v>
      </c>
      <c r="W3426">
        <f t="shared" si="193"/>
        <v>-36251</v>
      </c>
      <c r="X3426" s="4">
        <v>0</v>
      </c>
    </row>
    <row r="3427" spans="1:24" x14ac:dyDescent="0.25">
      <c r="A3427">
        <v>3425</v>
      </c>
      <c r="B3427">
        <f t="shared" si="192"/>
        <v>-433</v>
      </c>
      <c r="C3427" s="4">
        <v>0</v>
      </c>
      <c r="V3427">
        <v>3425</v>
      </c>
      <c r="W3427">
        <f t="shared" si="193"/>
        <v>-36325</v>
      </c>
      <c r="X3427" s="4">
        <v>0</v>
      </c>
    </row>
    <row r="3428" spans="1:24" x14ac:dyDescent="0.25">
      <c r="A3428">
        <v>3426</v>
      </c>
      <c r="B3428">
        <f t="shared" si="192"/>
        <v>-434</v>
      </c>
      <c r="C3428" s="4">
        <v>0</v>
      </c>
      <c r="V3428">
        <v>3426</v>
      </c>
      <c r="W3428">
        <f t="shared" si="193"/>
        <v>-36400</v>
      </c>
      <c r="X3428" s="4">
        <v>0</v>
      </c>
    </row>
    <row r="3429" spans="1:24" x14ac:dyDescent="0.25">
      <c r="A3429">
        <v>3427</v>
      </c>
      <c r="B3429">
        <f t="shared" si="192"/>
        <v>-435</v>
      </c>
      <c r="C3429" s="4">
        <v>0</v>
      </c>
      <c r="V3429">
        <v>3427</v>
      </c>
      <c r="W3429">
        <f t="shared" si="193"/>
        <v>-36475</v>
      </c>
      <c r="X3429" s="4">
        <v>0</v>
      </c>
    </row>
    <row r="3430" spans="1:24" x14ac:dyDescent="0.25">
      <c r="A3430">
        <v>3428</v>
      </c>
      <c r="B3430">
        <f t="shared" si="192"/>
        <v>-437</v>
      </c>
      <c r="C3430" s="4">
        <v>0</v>
      </c>
      <c r="V3430">
        <v>3428</v>
      </c>
      <c r="W3430">
        <f t="shared" si="193"/>
        <v>-36550</v>
      </c>
      <c r="X3430" s="4">
        <v>0</v>
      </c>
    </row>
    <row r="3431" spans="1:24" x14ac:dyDescent="0.25">
      <c r="A3431">
        <v>3429</v>
      </c>
      <c r="B3431">
        <f t="shared" si="192"/>
        <v>-438</v>
      </c>
      <c r="C3431" s="4">
        <v>0</v>
      </c>
      <c r="V3431">
        <v>3429</v>
      </c>
      <c r="W3431">
        <f t="shared" si="193"/>
        <v>-36625</v>
      </c>
      <c r="X3431" s="4">
        <v>0</v>
      </c>
    </row>
    <row r="3432" spans="1:24" x14ac:dyDescent="0.25">
      <c r="A3432">
        <v>3430</v>
      </c>
      <c r="B3432">
        <f t="shared" si="192"/>
        <v>-439</v>
      </c>
      <c r="C3432" s="4">
        <v>0</v>
      </c>
      <c r="V3432">
        <v>3430</v>
      </c>
      <c r="W3432">
        <f t="shared" si="193"/>
        <v>-36701</v>
      </c>
      <c r="X3432" s="4">
        <v>0</v>
      </c>
    </row>
    <row r="3433" spans="1:24" x14ac:dyDescent="0.25">
      <c r="A3433">
        <v>3431</v>
      </c>
      <c r="B3433">
        <f t="shared" si="192"/>
        <v>-440</v>
      </c>
      <c r="C3433" s="4">
        <v>0</v>
      </c>
      <c r="V3433">
        <v>3431</v>
      </c>
      <c r="W3433">
        <f t="shared" si="193"/>
        <v>-36776</v>
      </c>
      <c r="X3433" s="4">
        <v>0</v>
      </c>
    </row>
    <row r="3434" spans="1:24" x14ac:dyDescent="0.25">
      <c r="A3434">
        <v>3432</v>
      </c>
      <c r="B3434">
        <f t="shared" si="192"/>
        <v>-442</v>
      </c>
      <c r="C3434" s="4">
        <v>0</v>
      </c>
      <c r="V3434">
        <v>3432</v>
      </c>
      <c r="W3434">
        <f t="shared" si="193"/>
        <v>-36851</v>
      </c>
      <c r="X3434" s="4">
        <v>0</v>
      </c>
    </row>
    <row r="3435" spans="1:24" x14ac:dyDescent="0.25">
      <c r="A3435">
        <v>3433</v>
      </c>
      <c r="B3435">
        <f t="shared" si="192"/>
        <v>-443</v>
      </c>
      <c r="C3435" s="4">
        <v>0</v>
      </c>
      <c r="V3435">
        <v>3433</v>
      </c>
      <c r="W3435">
        <f t="shared" si="193"/>
        <v>-36927</v>
      </c>
      <c r="X3435" s="4">
        <v>0</v>
      </c>
    </row>
    <row r="3436" spans="1:24" x14ac:dyDescent="0.25">
      <c r="A3436">
        <v>3434</v>
      </c>
      <c r="B3436">
        <f t="shared" si="192"/>
        <v>-444</v>
      </c>
      <c r="C3436" s="4">
        <v>0</v>
      </c>
      <c r="V3436">
        <v>3434</v>
      </c>
      <c r="W3436">
        <f t="shared" si="193"/>
        <v>-37003</v>
      </c>
      <c r="X3436" s="4">
        <v>0</v>
      </c>
    </row>
    <row r="3437" spans="1:24" x14ac:dyDescent="0.25">
      <c r="A3437">
        <v>3435</v>
      </c>
      <c r="B3437">
        <f t="shared" si="192"/>
        <v>-445</v>
      </c>
      <c r="C3437" s="4">
        <v>0</v>
      </c>
      <c r="V3437">
        <v>3435</v>
      </c>
      <c r="W3437">
        <f t="shared" si="193"/>
        <v>-37079</v>
      </c>
      <c r="X3437" s="4">
        <v>0</v>
      </c>
    </row>
    <row r="3438" spans="1:24" x14ac:dyDescent="0.25">
      <c r="A3438">
        <v>3436</v>
      </c>
      <c r="B3438">
        <f t="shared" si="192"/>
        <v>-447</v>
      </c>
      <c r="C3438" s="4">
        <v>0</v>
      </c>
      <c r="V3438">
        <v>3436</v>
      </c>
      <c r="W3438">
        <f t="shared" si="193"/>
        <v>-37155</v>
      </c>
      <c r="X3438" s="4">
        <v>0</v>
      </c>
    </row>
    <row r="3439" spans="1:24" x14ac:dyDescent="0.25">
      <c r="A3439">
        <v>3437</v>
      </c>
      <c r="B3439">
        <f t="shared" si="192"/>
        <v>-448</v>
      </c>
      <c r="C3439" s="4">
        <v>0</v>
      </c>
      <c r="V3439">
        <v>3437</v>
      </c>
      <c r="W3439">
        <f t="shared" si="193"/>
        <v>-37231</v>
      </c>
      <c r="X3439" s="4">
        <v>0</v>
      </c>
    </row>
    <row r="3440" spans="1:24" x14ac:dyDescent="0.25">
      <c r="A3440">
        <v>3438</v>
      </c>
      <c r="B3440">
        <f t="shared" si="192"/>
        <v>-449</v>
      </c>
      <c r="C3440" s="4">
        <v>0</v>
      </c>
      <c r="V3440">
        <v>3438</v>
      </c>
      <c r="W3440">
        <f t="shared" si="193"/>
        <v>-37307</v>
      </c>
      <c r="X3440" s="4">
        <v>0</v>
      </c>
    </row>
    <row r="3441" spans="1:24" x14ac:dyDescent="0.25">
      <c r="A3441">
        <v>3439</v>
      </c>
      <c r="B3441">
        <f t="shared" si="192"/>
        <v>-450</v>
      </c>
      <c r="C3441" s="4">
        <v>0</v>
      </c>
      <c r="V3441">
        <v>3439</v>
      </c>
      <c r="W3441">
        <f t="shared" si="193"/>
        <v>-37383</v>
      </c>
      <c r="X3441" s="4">
        <v>0</v>
      </c>
    </row>
    <row r="3442" spans="1:24" x14ac:dyDescent="0.25">
      <c r="A3442">
        <v>3440</v>
      </c>
      <c r="B3442">
        <f t="shared" si="192"/>
        <v>-451</v>
      </c>
      <c r="C3442" s="4">
        <v>0</v>
      </c>
      <c r="V3442">
        <v>3440</v>
      </c>
      <c r="W3442">
        <f t="shared" si="193"/>
        <v>-37460</v>
      </c>
      <c r="X3442" s="4">
        <v>0</v>
      </c>
    </row>
    <row r="3443" spans="1:24" x14ac:dyDescent="0.25">
      <c r="A3443">
        <v>3441</v>
      </c>
      <c r="B3443">
        <f t="shared" si="192"/>
        <v>-453</v>
      </c>
      <c r="C3443" s="4">
        <v>0</v>
      </c>
      <c r="V3443">
        <v>3441</v>
      </c>
      <c r="W3443">
        <f t="shared" si="193"/>
        <v>-37536</v>
      </c>
      <c r="X3443" s="4">
        <v>0</v>
      </c>
    </row>
    <row r="3444" spans="1:24" x14ac:dyDescent="0.25">
      <c r="A3444">
        <v>3442</v>
      </c>
      <c r="B3444">
        <f t="shared" si="192"/>
        <v>-454</v>
      </c>
      <c r="C3444" s="4">
        <v>0</v>
      </c>
      <c r="V3444">
        <v>3442</v>
      </c>
      <c r="W3444">
        <f t="shared" si="193"/>
        <v>-37613</v>
      </c>
      <c r="X3444" s="4">
        <v>0</v>
      </c>
    </row>
    <row r="3445" spans="1:24" x14ac:dyDescent="0.25">
      <c r="A3445">
        <v>3443</v>
      </c>
      <c r="B3445">
        <f t="shared" si="192"/>
        <v>-455</v>
      </c>
      <c r="C3445" s="4">
        <v>0</v>
      </c>
      <c r="V3445">
        <v>3443</v>
      </c>
      <c r="W3445">
        <f t="shared" si="193"/>
        <v>-37690</v>
      </c>
      <c r="X3445" s="4">
        <v>0</v>
      </c>
    </row>
    <row r="3446" spans="1:24" x14ac:dyDescent="0.25">
      <c r="A3446">
        <v>3444</v>
      </c>
      <c r="B3446">
        <f t="shared" si="192"/>
        <v>-456</v>
      </c>
      <c r="C3446" s="4">
        <v>0</v>
      </c>
      <c r="V3446">
        <v>3444</v>
      </c>
      <c r="W3446">
        <f t="shared" si="193"/>
        <v>-37766</v>
      </c>
      <c r="X3446" s="4">
        <v>0</v>
      </c>
    </row>
    <row r="3447" spans="1:24" x14ac:dyDescent="0.25">
      <c r="A3447">
        <v>3445</v>
      </c>
      <c r="B3447">
        <f t="shared" si="192"/>
        <v>-458</v>
      </c>
      <c r="C3447" s="4">
        <v>0</v>
      </c>
      <c r="V3447">
        <v>3445</v>
      </c>
      <c r="W3447">
        <f t="shared" si="193"/>
        <v>-37843</v>
      </c>
      <c r="X3447" s="4">
        <v>0</v>
      </c>
    </row>
    <row r="3448" spans="1:24" x14ac:dyDescent="0.25">
      <c r="A3448">
        <v>3446</v>
      </c>
      <c r="B3448">
        <f t="shared" si="192"/>
        <v>-459</v>
      </c>
      <c r="C3448" s="4">
        <v>0</v>
      </c>
      <c r="V3448">
        <v>3446</v>
      </c>
      <c r="W3448">
        <f t="shared" si="193"/>
        <v>-37920</v>
      </c>
      <c r="X3448" s="4">
        <v>0</v>
      </c>
    </row>
    <row r="3449" spans="1:24" x14ac:dyDescent="0.25">
      <c r="A3449">
        <v>3447</v>
      </c>
      <c r="B3449">
        <f t="shared" si="192"/>
        <v>-460</v>
      </c>
      <c r="C3449" s="4">
        <v>0</v>
      </c>
      <c r="V3449">
        <v>3447</v>
      </c>
      <c r="W3449">
        <f t="shared" si="193"/>
        <v>-37998</v>
      </c>
      <c r="X3449" s="4">
        <v>0</v>
      </c>
    </row>
    <row r="3450" spans="1:24" x14ac:dyDescent="0.25">
      <c r="A3450">
        <v>3448</v>
      </c>
      <c r="B3450">
        <f t="shared" si="192"/>
        <v>-461</v>
      </c>
      <c r="C3450" s="4">
        <v>0</v>
      </c>
      <c r="V3450">
        <v>3448</v>
      </c>
      <c r="W3450">
        <f t="shared" si="193"/>
        <v>-38075</v>
      </c>
      <c r="X3450" s="4">
        <v>0</v>
      </c>
    </row>
    <row r="3451" spans="1:24" x14ac:dyDescent="0.25">
      <c r="A3451">
        <v>3449</v>
      </c>
      <c r="B3451">
        <f t="shared" si="192"/>
        <v>-463</v>
      </c>
      <c r="C3451" s="4">
        <v>0</v>
      </c>
      <c r="V3451">
        <v>3449</v>
      </c>
      <c r="W3451">
        <f t="shared" si="193"/>
        <v>-38152</v>
      </c>
      <c r="X3451" s="4">
        <v>0</v>
      </c>
    </row>
    <row r="3452" spans="1:24" x14ac:dyDescent="0.25">
      <c r="A3452">
        <v>3450</v>
      </c>
      <c r="B3452">
        <f t="shared" si="192"/>
        <v>-464</v>
      </c>
      <c r="C3452" s="4">
        <v>0</v>
      </c>
      <c r="V3452">
        <v>3450</v>
      </c>
      <c r="W3452">
        <f t="shared" si="193"/>
        <v>-38230</v>
      </c>
      <c r="X3452" s="4">
        <v>0</v>
      </c>
    </row>
    <row r="3453" spans="1:24" x14ac:dyDescent="0.25">
      <c r="A3453">
        <v>3451</v>
      </c>
      <c r="B3453">
        <f t="shared" si="192"/>
        <v>-465</v>
      </c>
      <c r="C3453" s="4">
        <v>0</v>
      </c>
      <c r="V3453">
        <v>3451</v>
      </c>
      <c r="W3453">
        <f t="shared" si="193"/>
        <v>-38308</v>
      </c>
      <c r="X3453" s="4">
        <v>0</v>
      </c>
    </row>
    <row r="3454" spans="1:24" x14ac:dyDescent="0.25">
      <c r="A3454">
        <v>3452</v>
      </c>
      <c r="B3454">
        <f t="shared" si="192"/>
        <v>-466</v>
      </c>
      <c r="C3454" s="4">
        <v>0</v>
      </c>
      <c r="V3454">
        <v>3452</v>
      </c>
      <c r="W3454">
        <f t="shared" si="193"/>
        <v>-38385</v>
      </c>
      <c r="X3454" s="4">
        <v>0</v>
      </c>
    </row>
    <row r="3455" spans="1:24" x14ac:dyDescent="0.25">
      <c r="A3455">
        <v>3453</v>
      </c>
      <c r="B3455">
        <f t="shared" si="192"/>
        <v>-468</v>
      </c>
      <c r="C3455" s="4">
        <v>0</v>
      </c>
      <c r="V3455">
        <v>3453</v>
      </c>
      <c r="W3455">
        <f t="shared" si="193"/>
        <v>-38463</v>
      </c>
      <c r="X3455" s="4">
        <v>0</v>
      </c>
    </row>
    <row r="3456" spans="1:24" x14ac:dyDescent="0.25">
      <c r="A3456">
        <v>3454</v>
      </c>
      <c r="B3456">
        <f t="shared" si="192"/>
        <v>-469</v>
      </c>
      <c r="C3456" s="4">
        <v>0</v>
      </c>
      <c r="V3456">
        <v>3454</v>
      </c>
      <c r="W3456">
        <f t="shared" si="193"/>
        <v>-38541</v>
      </c>
      <c r="X3456" s="4">
        <v>0</v>
      </c>
    </row>
    <row r="3457" spans="1:24" x14ac:dyDescent="0.25">
      <c r="A3457">
        <v>3455</v>
      </c>
      <c r="B3457">
        <f t="shared" si="192"/>
        <v>-470</v>
      </c>
      <c r="C3457" s="4">
        <v>0</v>
      </c>
      <c r="V3457">
        <v>3455</v>
      </c>
      <c r="W3457">
        <f t="shared" si="193"/>
        <v>-38619</v>
      </c>
      <c r="X3457" s="4">
        <v>0</v>
      </c>
    </row>
    <row r="3458" spans="1:24" x14ac:dyDescent="0.25">
      <c r="A3458">
        <v>3456</v>
      </c>
      <c r="B3458">
        <f t="shared" ref="B3458:B3521" si="194">ROUND(A3458*$J$5+$J$9,0)</f>
        <v>-471</v>
      </c>
      <c r="C3458" s="4">
        <v>0</v>
      </c>
      <c r="V3458">
        <v>3456</v>
      </c>
      <c r="W3458">
        <f t="shared" si="193"/>
        <v>-38698</v>
      </c>
      <c r="X3458" s="4">
        <v>0</v>
      </c>
    </row>
    <row r="3459" spans="1:24" x14ac:dyDescent="0.25">
      <c r="A3459">
        <v>3457</v>
      </c>
      <c r="B3459">
        <f t="shared" si="194"/>
        <v>-472</v>
      </c>
      <c r="C3459" s="4">
        <v>0</v>
      </c>
      <c r="V3459">
        <v>3457</v>
      </c>
      <c r="W3459">
        <f t="shared" ref="W3459:W3522" si="195">ROUND(100*(-20.897*(V3459/1000)^4+107.44*(V3459/1000)^3-188.29*(V3459/1000)^2+119.24*(V3459/1000)-3.9637),0)</f>
        <v>-38776</v>
      </c>
      <c r="X3459" s="4">
        <v>0</v>
      </c>
    </row>
    <row r="3460" spans="1:24" x14ac:dyDescent="0.25">
      <c r="A3460">
        <v>3458</v>
      </c>
      <c r="B3460">
        <f t="shared" si="194"/>
        <v>-474</v>
      </c>
      <c r="C3460" s="4">
        <v>0</v>
      </c>
      <c r="V3460">
        <v>3458</v>
      </c>
      <c r="W3460">
        <f t="shared" si="195"/>
        <v>-38854</v>
      </c>
      <c r="X3460" s="4">
        <v>0</v>
      </c>
    </row>
    <row r="3461" spans="1:24" x14ac:dyDescent="0.25">
      <c r="A3461">
        <v>3459</v>
      </c>
      <c r="B3461">
        <f t="shared" si="194"/>
        <v>-475</v>
      </c>
      <c r="C3461" s="4">
        <v>0</v>
      </c>
      <c r="V3461">
        <v>3459</v>
      </c>
      <c r="W3461">
        <f t="shared" si="195"/>
        <v>-38933</v>
      </c>
      <c r="X3461" s="4">
        <v>0</v>
      </c>
    </row>
    <row r="3462" spans="1:24" x14ac:dyDescent="0.25">
      <c r="A3462">
        <v>3460</v>
      </c>
      <c r="B3462">
        <f t="shared" si="194"/>
        <v>-476</v>
      </c>
      <c r="C3462" s="4">
        <v>0</v>
      </c>
      <c r="V3462">
        <v>3460</v>
      </c>
      <c r="W3462">
        <f t="shared" si="195"/>
        <v>-39012</v>
      </c>
      <c r="X3462" s="4">
        <v>0</v>
      </c>
    </row>
    <row r="3463" spans="1:24" x14ac:dyDescent="0.25">
      <c r="A3463">
        <v>3461</v>
      </c>
      <c r="B3463">
        <f t="shared" si="194"/>
        <v>-477</v>
      </c>
      <c r="C3463" s="4">
        <v>0</v>
      </c>
      <c r="V3463">
        <v>3461</v>
      </c>
      <c r="W3463">
        <f t="shared" si="195"/>
        <v>-39090</v>
      </c>
      <c r="X3463" s="4">
        <v>0</v>
      </c>
    </row>
    <row r="3464" spans="1:24" x14ac:dyDescent="0.25">
      <c r="A3464">
        <v>3462</v>
      </c>
      <c r="B3464">
        <f t="shared" si="194"/>
        <v>-479</v>
      </c>
      <c r="C3464" s="4">
        <v>0</v>
      </c>
      <c r="V3464">
        <v>3462</v>
      </c>
      <c r="W3464">
        <f t="shared" si="195"/>
        <v>-39169</v>
      </c>
      <c r="X3464" s="4">
        <v>0</v>
      </c>
    </row>
    <row r="3465" spans="1:24" x14ac:dyDescent="0.25">
      <c r="A3465">
        <v>3463</v>
      </c>
      <c r="B3465">
        <f t="shared" si="194"/>
        <v>-480</v>
      </c>
      <c r="C3465" s="4">
        <v>0</v>
      </c>
      <c r="V3465">
        <v>3463</v>
      </c>
      <c r="W3465">
        <f t="shared" si="195"/>
        <v>-39248</v>
      </c>
      <c r="X3465" s="4">
        <v>0</v>
      </c>
    </row>
    <row r="3466" spans="1:24" x14ac:dyDescent="0.25">
      <c r="A3466">
        <v>3464</v>
      </c>
      <c r="B3466">
        <f t="shared" si="194"/>
        <v>-481</v>
      </c>
      <c r="C3466" s="4">
        <v>0</v>
      </c>
      <c r="V3466">
        <v>3464</v>
      </c>
      <c r="W3466">
        <f t="shared" si="195"/>
        <v>-39327</v>
      </c>
      <c r="X3466" s="4">
        <v>0</v>
      </c>
    </row>
    <row r="3467" spans="1:24" x14ac:dyDescent="0.25">
      <c r="A3467">
        <v>3465</v>
      </c>
      <c r="B3467">
        <f t="shared" si="194"/>
        <v>-482</v>
      </c>
      <c r="C3467" s="4">
        <v>0</v>
      </c>
      <c r="V3467">
        <v>3465</v>
      </c>
      <c r="W3467">
        <f t="shared" si="195"/>
        <v>-39407</v>
      </c>
      <c r="X3467" s="4">
        <v>0</v>
      </c>
    </row>
    <row r="3468" spans="1:24" x14ac:dyDescent="0.25">
      <c r="A3468">
        <v>3466</v>
      </c>
      <c r="B3468">
        <f t="shared" si="194"/>
        <v>-484</v>
      </c>
      <c r="C3468" s="4">
        <v>0</v>
      </c>
      <c r="V3468">
        <v>3466</v>
      </c>
      <c r="W3468">
        <f t="shared" si="195"/>
        <v>-39486</v>
      </c>
      <c r="X3468" s="4">
        <v>0</v>
      </c>
    </row>
    <row r="3469" spans="1:24" x14ac:dyDescent="0.25">
      <c r="A3469">
        <v>3467</v>
      </c>
      <c r="B3469">
        <f t="shared" si="194"/>
        <v>-485</v>
      </c>
      <c r="C3469" s="4">
        <v>0</v>
      </c>
      <c r="V3469">
        <v>3467</v>
      </c>
      <c r="W3469">
        <f t="shared" si="195"/>
        <v>-39566</v>
      </c>
      <c r="X3469" s="4">
        <v>0</v>
      </c>
    </row>
    <row r="3470" spans="1:24" x14ac:dyDescent="0.25">
      <c r="A3470">
        <v>3468</v>
      </c>
      <c r="B3470">
        <f t="shared" si="194"/>
        <v>-486</v>
      </c>
      <c r="C3470" s="4">
        <v>0</v>
      </c>
      <c r="V3470">
        <v>3468</v>
      </c>
      <c r="W3470">
        <f t="shared" si="195"/>
        <v>-39645</v>
      </c>
      <c r="X3470" s="4">
        <v>0</v>
      </c>
    </row>
    <row r="3471" spans="1:24" x14ac:dyDescent="0.25">
      <c r="A3471">
        <v>3469</v>
      </c>
      <c r="B3471">
        <f t="shared" si="194"/>
        <v>-487</v>
      </c>
      <c r="C3471" s="4">
        <v>0</v>
      </c>
      <c r="V3471">
        <v>3469</v>
      </c>
      <c r="W3471">
        <f t="shared" si="195"/>
        <v>-39725</v>
      </c>
      <c r="X3471" s="4">
        <v>0</v>
      </c>
    </row>
    <row r="3472" spans="1:24" x14ac:dyDescent="0.25">
      <c r="A3472">
        <v>3470</v>
      </c>
      <c r="B3472">
        <f t="shared" si="194"/>
        <v>-489</v>
      </c>
      <c r="C3472" s="4">
        <v>0</v>
      </c>
      <c r="V3472">
        <v>3470</v>
      </c>
      <c r="W3472">
        <f t="shared" si="195"/>
        <v>-39805</v>
      </c>
      <c r="X3472" s="4">
        <v>0</v>
      </c>
    </row>
    <row r="3473" spans="1:24" x14ac:dyDescent="0.25">
      <c r="A3473">
        <v>3471</v>
      </c>
      <c r="B3473">
        <f t="shared" si="194"/>
        <v>-490</v>
      </c>
      <c r="C3473" s="4">
        <v>0</v>
      </c>
      <c r="V3473">
        <v>3471</v>
      </c>
      <c r="W3473">
        <f t="shared" si="195"/>
        <v>-39885</v>
      </c>
      <c r="X3473" s="4">
        <v>0</v>
      </c>
    </row>
    <row r="3474" spans="1:24" x14ac:dyDescent="0.25">
      <c r="A3474">
        <v>3472</v>
      </c>
      <c r="B3474">
        <f t="shared" si="194"/>
        <v>-491</v>
      </c>
      <c r="C3474" s="4">
        <v>0</v>
      </c>
      <c r="V3474">
        <v>3472</v>
      </c>
      <c r="W3474">
        <f t="shared" si="195"/>
        <v>-39965</v>
      </c>
      <c r="X3474" s="4">
        <v>0</v>
      </c>
    </row>
    <row r="3475" spans="1:24" x14ac:dyDescent="0.25">
      <c r="A3475">
        <v>3473</v>
      </c>
      <c r="B3475">
        <f t="shared" si="194"/>
        <v>-492</v>
      </c>
      <c r="C3475" s="4">
        <v>0</v>
      </c>
      <c r="V3475">
        <v>3473</v>
      </c>
      <c r="W3475">
        <f t="shared" si="195"/>
        <v>-40045</v>
      </c>
      <c r="X3475" s="4">
        <v>0</v>
      </c>
    </row>
    <row r="3476" spans="1:24" x14ac:dyDescent="0.25">
      <c r="A3476">
        <v>3474</v>
      </c>
      <c r="B3476">
        <f t="shared" si="194"/>
        <v>-493</v>
      </c>
      <c r="C3476" s="4">
        <v>0</v>
      </c>
      <c r="V3476">
        <v>3474</v>
      </c>
      <c r="W3476">
        <f t="shared" si="195"/>
        <v>-40125</v>
      </c>
      <c r="X3476" s="4">
        <v>0</v>
      </c>
    </row>
    <row r="3477" spans="1:24" x14ac:dyDescent="0.25">
      <c r="A3477">
        <v>3475</v>
      </c>
      <c r="B3477">
        <f t="shared" si="194"/>
        <v>-495</v>
      </c>
      <c r="C3477" s="4">
        <v>0</v>
      </c>
      <c r="V3477">
        <v>3475</v>
      </c>
      <c r="W3477">
        <f t="shared" si="195"/>
        <v>-40206</v>
      </c>
      <c r="X3477" s="4">
        <v>0</v>
      </c>
    </row>
    <row r="3478" spans="1:24" x14ac:dyDescent="0.25">
      <c r="A3478">
        <v>3476</v>
      </c>
      <c r="B3478">
        <f t="shared" si="194"/>
        <v>-496</v>
      </c>
      <c r="C3478" s="4">
        <v>0</v>
      </c>
      <c r="V3478">
        <v>3476</v>
      </c>
      <c r="W3478">
        <f t="shared" si="195"/>
        <v>-40286</v>
      </c>
      <c r="X3478" s="4">
        <v>0</v>
      </c>
    </row>
    <row r="3479" spans="1:24" x14ac:dyDescent="0.25">
      <c r="A3479">
        <v>3477</v>
      </c>
      <c r="B3479">
        <f t="shared" si="194"/>
        <v>-497</v>
      </c>
      <c r="C3479" s="4">
        <v>0</v>
      </c>
      <c r="V3479">
        <v>3477</v>
      </c>
      <c r="W3479">
        <f t="shared" si="195"/>
        <v>-40367</v>
      </c>
      <c r="X3479" s="4">
        <v>0</v>
      </c>
    </row>
    <row r="3480" spans="1:24" x14ac:dyDescent="0.25">
      <c r="A3480">
        <v>3478</v>
      </c>
      <c r="B3480">
        <f t="shared" si="194"/>
        <v>-498</v>
      </c>
      <c r="C3480" s="4">
        <v>0</v>
      </c>
      <c r="V3480">
        <v>3478</v>
      </c>
      <c r="W3480">
        <f t="shared" si="195"/>
        <v>-40448</v>
      </c>
      <c r="X3480" s="4">
        <v>0</v>
      </c>
    </row>
    <row r="3481" spans="1:24" x14ac:dyDescent="0.25">
      <c r="A3481">
        <v>3479</v>
      </c>
      <c r="B3481">
        <f t="shared" si="194"/>
        <v>-500</v>
      </c>
      <c r="C3481" s="4">
        <v>0</v>
      </c>
      <c r="V3481">
        <v>3479</v>
      </c>
      <c r="W3481">
        <f t="shared" si="195"/>
        <v>-40529</v>
      </c>
      <c r="X3481" s="4">
        <v>0</v>
      </c>
    </row>
    <row r="3482" spans="1:24" x14ac:dyDescent="0.25">
      <c r="A3482">
        <v>3480</v>
      </c>
      <c r="B3482">
        <f t="shared" si="194"/>
        <v>-501</v>
      </c>
      <c r="C3482" s="4">
        <v>0</v>
      </c>
      <c r="V3482">
        <v>3480</v>
      </c>
      <c r="W3482">
        <f t="shared" si="195"/>
        <v>-40610</v>
      </c>
      <c r="X3482" s="4">
        <v>0</v>
      </c>
    </row>
    <row r="3483" spans="1:24" x14ac:dyDescent="0.25">
      <c r="A3483">
        <v>3481</v>
      </c>
      <c r="B3483">
        <f t="shared" si="194"/>
        <v>-502</v>
      </c>
      <c r="C3483" s="4">
        <v>0</v>
      </c>
      <c r="V3483">
        <v>3481</v>
      </c>
      <c r="W3483">
        <f t="shared" si="195"/>
        <v>-40691</v>
      </c>
      <c r="X3483" s="4">
        <v>0</v>
      </c>
    </row>
    <row r="3484" spans="1:24" x14ac:dyDescent="0.25">
      <c r="A3484">
        <v>3482</v>
      </c>
      <c r="B3484">
        <f t="shared" si="194"/>
        <v>-503</v>
      </c>
      <c r="C3484" s="4">
        <v>0</v>
      </c>
      <c r="V3484">
        <v>3482</v>
      </c>
      <c r="W3484">
        <f t="shared" si="195"/>
        <v>-40772</v>
      </c>
      <c r="X3484" s="4">
        <v>0</v>
      </c>
    </row>
    <row r="3485" spans="1:24" x14ac:dyDescent="0.25">
      <c r="A3485">
        <v>3483</v>
      </c>
      <c r="B3485">
        <f t="shared" si="194"/>
        <v>-505</v>
      </c>
      <c r="C3485" s="4">
        <v>0</v>
      </c>
      <c r="V3485">
        <v>3483</v>
      </c>
      <c r="W3485">
        <f t="shared" si="195"/>
        <v>-40853</v>
      </c>
      <c r="X3485" s="4">
        <v>0</v>
      </c>
    </row>
    <row r="3486" spans="1:24" x14ac:dyDescent="0.25">
      <c r="A3486">
        <v>3484</v>
      </c>
      <c r="B3486">
        <f t="shared" si="194"/>
        <v>-506</v>
      </c>
      <c r="C3486" s="4">
        <v>0</v>
      </c>
      <c r="V3486">
        <v>3484</v>
      </c>
      <c r="W3486">
        <f t="shared" si="195"/>
        <v>-40935</v>
      </c>
      <c r="X3486" s="4">
        <v>0</v>
      </c>
    </row>
    <row r="3487" spans="1:24" x14ac:dyDescent="0.25">
      <c r="A3487">
        <v>3485</v>
      </c>
      <c r="B3487">
        <f t="shared" si="194"/>
        <v>-507</v>
      </c>
      <c r="C3487" s="4">
        <v>0</v>
      </c>
      <c r="V3487">
        <v>3485</v>
      </c>
      <c r="W3487">
        <f t="shared" si="195"/>
        <v>-41016</v>
      </c>
      <c r="X3487" s="4">
        <v>0</v>
      </c>
    </row>
    <row r="3488" spans="1:24" x14ac:dyDescent="0.25">
      <c r="A3488">
        <v>3486</v>
      </c>
      <c r="B3488">
        <f t="shared" si="194"/>
        <v>-508</v>
      </c>
      <c r="C3488" s="4">
        <v>0</v>
      </c>
      <c r="V3488">
        <v>3486</v>
      </c>
      <c r="W3488">
        <f t="shared" si="195"/>
        <v>-41098</v>
      </c>
      <c r="X3488" s="4">
        <v>0</v>
      </c>
    </row>
    <row r="3489" spans="1:24" x14ac:dyDescent="0.25">
      <c r="A3489">
        <v>3487</v>
      </c>
      <c r="B3489">
        <f t="shared" si="194"/>
        <v>-509</v>
      </c>
      <c r="C3489" s="4">
        <v>0</v>
      </c>
      <c r="V3489">
        <v>3487</v>
      </c>
      <c r="W3489">
        <f t="shared" si="195"/>
        <v>-41180</v>
      </c>
      <c r="X3489" s="4">
        <v>0</v>
      </c>
    </row>
    <row r="3490" spans="1:24" x14ac:dyDescent="0.25">
      <c r="A3490">
        <v>3488</v>
      </c>
      <c r="B3490">
        <f t="shared" si="194"/>
        <v>-511</v>
      </c>
      <c r="C3490" s="4">
        <v>0</v>
      </c>
      <c r="V3490">
        <v>3488</v>
      </c>
      <c r="W3490">
        <f t="shared" si="195"/>
        <v>-41262</v>
      </c>
      <c r="X3490" s="4">
        <v>0</v>
      </c>
    </row>
    <row r="3491" spans="1:24" x14ac:dyDescent="0.25">
      <c r="A3491">
        <v>3489</v>
      </c>
      <c r="B3491">
        <f t="shared" si="194"/>
        <v>-512</v>
      </c>
      <c r="C3491" s="4">
        <v>0</v>
      </c>
      <c r="V3491">
        <v>3489</v>
      </c>
      <c r="W3491">
        <f t="shared" si="195"/>
        <v>-41344</v>
      </c>
      <c r="X3491" s="4">
        <v>0</v>
      </c>
    </row>
    <row r="3492" spans="1:24" x14ac:dyDescent="0.25">
      <c r="A3492">
        <v>3490</v>
      </c>
      <c r="B3492">
        <f t="shared" si="194"/>
        <v>-513</v>
      </c>
      <c r="C3492" s="4">
        <v>0</v>
      </c>
      <c r="V3492">
        <v>3490</v>
      </c>
      <c r="W3492">
        <f t="shared" si="195"/>
        <v>-41426</v>
      </c>
      <c r="X3492" s="4">
        <v>0</v>
      </c>
    </row>
    <row r="3493" spans="1:24" x14ac:dyDescent="0.25">
      <c r="A3493">
        <v>3491</v>
      </c>
      <c r="B3493">
        <f t="shared" si="194"/>
        <v>-514</v>
      </c>
      <c r="C3493" s="4">
        <v>0</v>
      </c>
      <c r="V3493">
        <v>3491</v>
      </c>
      <c r="W3493">
        <f t="shared" si="195"/>
        <v>-41508</v>
      </c>
      <c r="X3493" s="4">
        <v>0</v>
      </c>
    </row>
    <row r="3494" spans="1:24" x14ac:dyDescent="0.25">
      <c r="A3494">
        <v>3492</v>
      </c>
      <c r="B3494">
        <f t="shared" si="194"/>
        <v>-516</v>
      </c>
      <c r="C3494" s="4">
        <v>0</v>
      </c>
      <c r="V3494">
        <v>3492</v>
      </c>
      <c r="W3494">
        <f t="shared" si="195"/>
        <v>-41591</v>
      </c>
      <c r="X3494" s="4">
        <v>0</v>
      </c>
    </row>
    <row r="3495" spans="1:24" x14ac:dyDescent="0.25">
      <c r="A3495">
        <v>3493</v>
      </c>
      <c r="B3495">
        <f t="shared" si="194"/>
        <v>-517</v>
      </c>
      <c r="C3495" s="4">
        <v>0</v>
      </c>
      <c r="V3495">
        <v>3493</v>
      </c>
      <c r="W3495">
        <f t="shared" si="195"/>
        <v>-41673</v>
      </c>
      <c r="X3495" s="4">
        <v>0</v>
      </c>
    </row>
    <row r="3496" spans="1:24" x14ac:dyDescent="0.25">
      <c r="A3496">
        <v>3494</v>
      </c>
      <c r="B3496">
        <f t="shared" si="194"/>
        <v>-518</v>
      </c>
      <c r="C3496" s="4">
        <v>0</v>
      </c>
      <c r="V3496">
        <v>3494</v>
      </c>
      <c r="W3496">
        <f t="shared" si="195"/>
        <v>-41756</v>
      </c>
      <c r="X3496" s="4">
        <v>0</v>
      </c>
    </row>
    <row r="3497" spans="1:24" x14ac:dyDescent="0.25">
      <c r="A3497">
        <v>3495</v>
      </c>
      <c r="B3497">
        <f t="shared" si="194"/>
        <v>-519</v>
      </c>
      <c r="C3497" s="4">
        <v>0</v>
      </c>
      <c r="V3497">
        <v>3495</v>
      </c>
      <c r="W3497">
        <f t="shared" si="195"/>
        <v>-41839</v>
      </c>
      <c r="X3497" s="4">
        <v>0</v>
      </c>
    </row>
    <row r="3498" spans="1:24" x14ac:dyDescent="0.25">
      <c r="A3498">
        <v>3496</v>
      </c>
      <c r="B3498">
        <f t="shared" si="194"/>
        <v>-521</v>
      </c>
      <c r="C3498" s="4">
        <v>0</v>
      </c>
      <c r="V3498">
        <v>3496</v>
      </c>
      <c r="W3498">
        <f t="shared" si="195"/>
        <v>-41921</v>
      </c>
      <c r="X3498" s="4">
        <v>0</v>
      </c>
    </row>
    <row r="3499" spans="1:24" x14ac:dyDescent="0.25">
      <c r="A3499">
        <v>3497</v>
      </c>
      <c r="B3499">
        <f t="shared" si="194"/>
        <v>-522</v>
      </c>
      <c r="C3499" s="4">
        <v>0</v>
      </c>
      <c r="V3499">
        <v>3497</v>
      </c>
      <c r="W3499">
        <f t="shared" si="195"/>
        <v>-42005</v>
      </c>
      <c r="X3499" s="4">
        <v>0</v>
      </c>
    </row>
    <row r="3500" spans="1:24" x14ac:dyDescent="0.25">
      <c r="A3500">
        <v>3498</v>
      </c>
      <c r="B3500">
        <f t="shared" si="194"/>
        <v>-523</v>
      </c>
      <c r="C3500" s="4">
        <v>0</v>
      </c>
      <c r="V3500">
        <v>3498</v>
      </c>
      <c r="W3500">
        <f t="shared" si="195"/>
        <v>-42088</v>
      </c>
      <c r="X3500" s="4">
        <v>0</v>
      </c>
    </row>
    <row r="3501" spans="1:24" x14ac:dyDescent="0.25">
      <c r="A3501">
        <v>3499</v>
      </c>
      <c r="B3501">
        <f t="shared" si="194"/>
        <v>-524</v>
      </c>
      <c r="C3501" s="4">
        <v>0</v>
      </c>
      <c r="V3501">
        <v>3499</v>
      </c>
      <c r="W3501">
        <f t="shared" si="195"/>
        <v>-42171</v>
      </c>
      <c r="X3501" s="4">
        <v>0</v>
      </c>
    </row>
    <row r="3502" spans="1:24" x14ac:dyDescent="0.25">
      <c r="A3502">
        <v>3500</v>
      </c>
      <c r="B3502">
        <f t="shared" si="194"/>
        <v>-526</v>
      </c>
      <c r="C3502" s="4">
        <v>0</v>
      </c>
      <c r="V3502">
        <v>3500</v>
      </c>
      <c r="W3502">
        <f t="shared" si="195"/>
        <v>-42254</v>
      </c>
      <c r="X3502" s="4">
        <v>0</v>
      </c>
    </row>
    <row r="3503" spans="1:24" x14ac:dyDescent="0.25">
      <c r="A3503">
        <v>3501</v>
      </c>
      <c r="B3503">
        <f t="shared" si="194"/>
        <v>-527</v>
      </c>
      <c r="C3503" s="4">
        <v>0</v>
      </c>
      <c r="V3503">
        <v>3501</v>
      </c>
      <c r="W3503">
        <f t="shared" si="195"/>
        <v>-42338</v>
      </c>
      <c r="X3503" s="4">
        <v>0</v>
      </c>
    </row>
    <row r="3504" spans="1:24" x14ac:dyDescent="0.25">
      <c r="A3504">
        <v>3502</v>
      </c>
      <c r="B3504">
        <f t="shared" si="194"/>
        <v>-528</v>
      </c>
      <c r="C3504" s="4">
        <v>0</v>
      </c>
      <c r="V3504">
        <v>3502</v>
      </c>
      <c r="W3504">
        <f t="shared" si="195"/>
        <v>-42421</v>
      </c>
      <c r="X3504" s="4">
        <v>0</v>
      </c>
    </row>
    <row r="3505" spans="1:24" x14ac:dyDescent="0.25">
      <c r="A3505">
        <v>3503</v>
      </c>
      <c r="B3505">
        <f t="shared" si="194"/>
        <v>-529</v>
      </c>
      <c r="C3505" s="4">
        <v>0</v>
      </c>
      <c r="V3505">
        <v>3503</v>
      </c>
      <c r="W3505">
        <f t="shared" si="195"/>
        <v>-42505</v>
      </c>
      <c r="X3505" s="4">
        <v>0</v>
      </c>
    </row>
    <row r="3506" spans="1:24" x14ac:dyDescent="0.25">
      <c r="A3506">
        <v>3504</v>
      </c>
      <c r="B3506">
        <f t="shared" si="194"/>
        <v>-530</v>
      </c>
      <c r="C3506" s="4">
        <v>0</v>
      </c>
      <c r="V3506">
        <v>3504</v>
      </c>
      <c r="W3506">
        <f t="shared" si="195"/>
        <v>-42589</v>
      </c>
      <c r="X3506" s="4">
        <v>0</v>
      </c>
    </row>
    <row r="3507" spans="1:24" x14ac:dyDescent="0.25">
      <c r="A3507">
        <v>3505</v>
      </c>
      <c r="B3507">
        <f t="shared" si="194"/>
        <v>-532</v>
      </c>
      <c r="C3507" s="4">
        <v>0</v>
      </c>
      <c r="V3507">
        <v>3505</v>
      </c>
      <c r="W3507">
        <f t="shared" si="195"/>
        <v>-42673</v>
      </c>
      <c r="X3507" s="4">
        <v>0</v>
      </c>
    </row>
    <row r="3508" spans="1:24" x14ac:dyDescent="0.25">
      <c r="A3508">
        <v>3506</v>
      </c>
      <c r="B3508">
        <f t="shared" si="194"/>
        <v>-533</v>
      </c>
      <c r="C3508" s="4">
        <v>0</v>
      </c>
      <c r="V3508">
        <v>3506</v>
      </c>
      <c r="W3508">
        <f t="shared" si="195"/>
        <v>-42757</v>
      </c>
      <c r="X3508" s="4">
        <v>0</v>
      </c>
    </row>
    <row r="3509" spans="1:24" x14ac:dyDescent="0.25">
      <c r="A3509">
        <v>3507</v>
      </c>
      <c r="B3509">
        <f t="shared" si="194"/>
        <v>-534</v>
      </c>
      <c r="C3509" s="4">
        <v>0</v>
      </c>
      <c r="V3509">
        <v>3507</v>
      </c>
      <c r="W3509">
        <f t="shared" si="195"/>
        <v>-42841</v>
      </c>
      <c r="X3509" s="4">
        <v>0</v>
      </c>
    </row>
    <row r="3510" spans="1:24" x14ac:dyDescent="0.25">
      <c r="A3510">
        <v>3508</v>
      </c>
      <c r="B3510">
        <f t="shared" si="194"/>
        <v>-535</v>
      </c>
      <c r="C3510" s="4">
        <v>0</v>
      </c>
      <c r="V3510">
        <v>3508</v>
      </c>
      <c r="W3510">
        <f t="shared" si="195"/>
        <v>-42925</v>
      </c>
      <c r="X3510" s="4">
        <v>0</v>
      </c>
    </row>
    <row r="3511" spans="1:24" x14ac:dyDescent="0.25">
      <c r="A3511">
        <v>3509</v>
      </c>
      <c r="B3511">
        <f t="shared" si="194"/>
        <v>-537</v>
      </c>
      <c r="C3511" s="4">
        <v>0</v>
      </c>
      <c r="V3511">
        <v>3509</v>
      </c>
      <c r="W3511">
        <f t="shared" si="195"/>
        <v>-43010</v>
      </c>
      <c r="X3511" s="4">
        <v>0</v>
      </c>
    </row>
    <row r="3512" spans="1:24" x14ac:dyDescent="0.25">
      <c r="A3512">
        <v>3510</v>
      </c>
      <c r="B3512">
        <f t="shared" si="194"/>
        <v>-538</v>
      </c>
      <c r="C3512" s="4">
        <v>0</v>
      </c>
      <c r="V3512">
        <v>3510</v>
      </c>
      <c r="W3512">
        <f t="shared" si="195"/>
        <v>-43094</v>
      </c>
      <c r="X3512" s="4">
        <v>0</v>
      </c>
    </row>
    <row r="3513" spans="1:24" x14ac:dyDescent="0.25">
      <c r="A3513">
        <v>3511</v>
      </c>
      <c r="B3513">
        <f t="shared" si="194"/>
        <v>-539</v>
      </c>
      <c r="C3513" s="4">
        <v>0</v>
      </c>
      <c r="V3513">
        <v>3511</v>
      </c>
      <c r="W3513">
        <f t="shared" si="195"/>
        <v>-43179</v>
      </c>
      <c r="X3513" s="4">
        <v>0</v>
      </c>
    </row>
    <row r="3514" spans="1:24" x14ac:dyDescent="0.25">
      <c r="A3514">
        <v>3512</v>
      </c>
      <c r="B3514">
        <f t="shared" si="194"/>
        <v>-540</v>
      </c>
      <c r="C3514" s="4">
        <v>0</v>
      </c>
      <c r="V3514">
        <v>3512</v>
      </c>
      <c r="W3514">
        <f t="shared" si="195"/>
        <v>-43264</v>
      </c>
      <c r="X3514" s="4">
        <v>0</v>
      </c>
    </row>
    <row r="3515" spans="1:24" x14ac:dyDescent="0.25">
      <c r="A3515">
        <v>3513</v>
      </c>
      <c r="B3515">
        <f t="shared" si="194"/>
        <v>-542</v>
      </c>
      <c r="C3515" s="4">
        <v>0</v>
      </c>
      <c r="V3515">
        <v>3513</v>
      </c>
      <c r="W3515">
        <f t="shared" si="195"/>
        <v>-43349</v>
      </c>
      <c r="X3515" s="4">
        <v>0</v>
      </c>
    </row>
    <row r="3516" spans="1:24" x14ac:dyDescent="0.25">
      <c r="A3516">
        <v>3514</v>
      </c>
      <c r="B3516">
        <f t="shared" si="194"/>
        <v>-543</v>
      </c>
      <c r="C3516" s="4">
        <v>0</v>
      </c>
      <c r="V3516">
        <v>3514</v>
      </c>
      <c r="W3516">
        <f t="shared" si="195"/>
        <v>-43434</v>
      </c>
      <c r="X3516" s="4">
        <v>0</v>
      </c>
    </row>
    <row r="3517" spans="1:24" x14ac:dyDescent="0.25">
      <c r="A3517">
        <v>3515</v>
      </c>
      <c r="B3517">
        <f t="shared" si="194"/>
        <v>-544</v>
      </c>
      <c r="C3517" s="4">
        <v>0</v>
      </c>
      <c r="V3517">
        <v>3515</v>
      </c>
      <c r="W3517">
        <f t="shared" si="195"/>
        <v>-43519</v>
      </c>
      <c r="X3517" s="4">
        <v>0</v>
      </c>
    </row>
    <row r="3518" spans="1:24" x14ac:dyDescent="0.25">
      <c r="A3518">
        <v>3516</v>
      </c>
      <c r="B3518">
        <f t="shared" si="194"/>
        <v>-545</v>
      </c>
      <c r="C3518" s="4">
        <v>0</v>
      </c>
      <c r="V3518">
        <v>3516</v>
      </c>
      <c r="W3518">
        <f t="shared" si="195"/>
        <v>-43604</v>
      </c>
      <c r="X3518" s="4">
        <v>0</v>
      </c>
    </row>
    <row r="3519" spans="1:24" x14ac:dyDescent="0.25">
      <c r="A3519">
        <v>3517</v>
      </c>
      <c r="B3519">
        <f t="shared" si="194"/>
        <v>-547</v>
      </c>
      <c r="C3519" s="4">
        <v>0</v>
      </c>
      <c r="V3519">
        <v>3517</v>
      </c>
      <c r="W3519">
        <f t="shared" si="195"/>
        <v>-43690</v>
      </c>
      <c r="X3519" s="4">
        <v>0</v>
      </c>
    </row>
    <row r="3520" spans="1:24" x14ac:dyDescent="0.25">
      <c r="A3520">
        <v>3518</v>
      </c>
      <c r="B3520">
        <f t="shared" si="194"/>
        <v>-548</v>
      </c>
      <c r="C3520" s="4">
        <v>0</v>
      </c>
      <c r="V3520">
        <v>3518</v>
      </c>
      <c r="W3520">
        <f t="shared" si="195"/>
        <v>-43775</v>
      </c>
      <c r="X3520" s="4">
        <v>0</v>
      </c>
    </row>
    <row r="3521" spans="1:24" x14ac:dyDescent="0.25">
      <c r="A3521">
        <v>3519</v>
      </c>
      <c r="B3521">
        <f t="shared" si="194"/>
        <v>-549</v>
      </c>
      <c r="C3521" s="4">
        <v>0</v>
      </c>
      <c r="V3521">
        <v>3519</v>
      </c>
      <c r="W3521">
        <f t="shared" si="195"/>
        <v>-43861</v>
      </c>
      <c r="X3521" s="4">
        <v>0</v>
      </c>
    </row>
    <row r="3522" spans="1:24" x14ac:dyDescent="0.25">
      <c r="A3522">
        <v>3520</v>
      </c>
      <c r="B3522">
        <f t="shared" ref="B3522:B3585" si="196">ROUND(A3522*$J$5+$J$9,0)</f>
        <v>-550</v>
      </c>
      <c r="C3522" s="4">
        <v>0</v>
      </c>
      <c r="V3522">
        <v>3520</v>
      </c>
      <c r="W3522">
        <f t="shared" si="195"/>
        <v>-43947</v>
      </c>
      <c r="X3522" s="4">
        <v>0</v>
      </c>
    </row>
    <row r="3523" spans="1:24" x14ac:dyDescent="0.25">
      <c r="A3523">
        <v>3521</v>
      </c>
      <c r="B3523">
        <f t="shared" si="196"/>
        <v>-551</v>
      </c>
      <c r="C3523" s="4">
        <v>0</v>
      </c>
      <c r="V3523">
        <v>3521</v>
      </c>
      <c r="W3523">
        <f t="shared" ref="W3523:W3586" si="197">ROUND(100*(-20.897*(V3523/1000)^4+107.44*(V3523/1000)^3-188.29*(V3523/1000)^2+119.24*(V3523/1000)-3.9637),0)</f>
        <v>-44033</v>
      </c>
      <c r="X3523" s="4">
        <v>0</v>
      </c>
    </row>
    <row r="3524" spans="1:24" x14ac:dyDescent="0.25">
      <c r="A3524">
        <v>3522</v>
      </c>
      <c r="B3524">
        <f t="shared" si="196"/>
        <v>-553</v>
      </c>
      <c r="C3524" s="4">
        <v>0</v>
      </c>
      <c r="V3524">
        <v>3522</v>
      </c>
      <c r="W3524">
        <f t="shared" si="197"/>
        <v>-44119</v>
      </c>
      <c r="X3524" s="4">
        <v>0</v>
      </c>
    </row>
    <row r="3525" spans="1:24" x14ac:dyDescent="0.25">
      <c r="A3525">
        <v>3523</v>
      </c>
      <c r="B3525">
        <f t="shared" si="196"/>
        <v>-554</v>
      </c>
      <c r="C3525" s="4">
        <v>0</v>
      </c>
      <c r="V3525">
        <v>3523</v>
      </c>
      <c r="W3525">
        <f t="shared" si="197"/>
        <v>-44205</v>
      </c>
      <c r="X3525" s="4">
        <v>0</v>
      </c>
    </row>
    <row r="3526" spans="1:24" x14ac:dyDescent="0.25">
      <c r="A3526">
        <v>3524</v>
      </c>
      <c r="B3526">
        <f t="shared" si="196"/>
        <v>-555</v>
      </c>
      <c r="C3526" s="4">
        <v>0</v>
      </c>
      <c r="V3526">
        <v>3524</v>
      </c>
      <c r="W3526">
        <f t="shared" si="197"/>
        <v>-44291</v>
      </c>
      <c r="X3526" s="4">
        <v>0</v>
      </c>
    </row>
    <row r="3527" spans="1:24" x14ac:dyDescent="0.25">
      <c r="A3527">
        <v>3525</v>
      </c>
      <c r="B3527">
        <f t="shared" si="196"/>
        <v>-556</v>
      </c>
      <c r="C3527" s="4">
        <v>0</v>
      </c>
      <c r="V3527">
        <v>3525</v>
      </c>
      <c r="W3527">
        <f t="shared" si="197"/>
        <v>-44377</v>
      </c>
      <c r="X3527" s="4">
        <v>0</v>
      </c>
    </row>
    <row r="3528" spans="1:24" x14ac:dyDescent="0.25">
      <c r="A3528">
        <v>3526</v>
      </c>
      <c r="B3528">
        <f t="shared" si="196"/>
        <v>-558</v>
      </c>
      <c r="C3528" s="4">
        <v>0</v>
      </c>
      <c r="V3528">
        <v>3526</v>
      </c>
      <c r="W3528">
        <f t="shared" si="197"/>
        <v>-44464</v>
      </c>
      <c r="X3528" s="4">
        <v>0</v>
      </c>
    </row>
    <row r="3529" spans="1:24" x14ac:dyDescent="0.25">
      <c r="A3529">
        <v>3527</v>
      </c>
      <c r="B3529">
        <f t="shared" si="196"/>
        <v>-559</v>
      </c>
      <c r="C3529" s="4">
        <v>0</v>
      </c>
      <c r="V3529">
        <v>3527</v>
      </c>
      <c r="W3529">
        <f t="shared" si="197"/>
        <v>-44550</v>
      </c>
      <c r="X3529" s="4">
        <v>0</v>
      </c>
    </row>
    <row r="3530" spans="1:24" x14ac:dyDescent="0.25">
      <c r="A3530">
        <v>3528</v>
      </c>
      <c r="B3530">
        <f t="shared" si="196"/>
        <v>-560</v>
      </c>
      <c r="C3530" s="4">
        <v>0</v>
      </c>
      <c r="V3530">
        <v>3528</v>
      </c>
      <c r="W3530">
        <f t="shared" si="197"/>
        <v>-44637</v>
      </c>
      <c r="X3530" s="4">
        <v>0</v>
      </c>
    </row>
    <row r="3531" spans="1:24" x14ac:dyDescent="0.25">
      <c r="A3531">
        <v>3529</v>
      </c>
      <c r="B3531">
        <f t="shared" si="196"/>
        <v>-561</v>
      </c>
      <c r="C3531" s="4">
        <v>0</v>
      </c>
      <c r="V3531">
        <v>3529</v>
      </c>
      <c r="W3531">
        <f t="shared" si="197"/>
        <v>-44724</v>
      </c>
      <c r="X3531" s="4">
        <v>0</v>
      </c>
    </row>
    <row r="3532" spans="1:24" x14ac:dyDescent="0.25">
      <c r="A3532">
        <v>3530</v>
      </c>
      <c r="B3532">
        <f t="shared" si="196"/>
        <v>-563</v>
      </c>
      <c r="C3532" s="4">
        <v>0</v>
      </c>
      <c r="V3532">
        <v>3530</v>
      </c>
      <c r="W3532">
        <f t="shared" si="197"/>
        <v>-44811</v>
      </c>
      <c r="X3532" s="4">
        <v>0</v>
      </c>
    </row>
    <row r="3533" spans="1:24" x14ac:dyDescent="0.25">
      <c r="A3533">
        <v>3531</v>
      </c>
      <c r="B3533">
        <f t="shared" si="196"/>
        <v>-564</v>
      </c>
      <c r="C3533" s="4">
        <v>0</v>
      </c>
      <c r="V3533">
        <v>3531</v>
      </c>
      <c r="W3533">
        <f t="shared" si="197"/>
        <v>-44898</v>
      </c>
      <c r="X3533" s="4">
        <v>0</v>
      </c>
    </row>
    <row r="3534" spans="1:24" x14ac:dyDescent="0.25">
      <c r="A3534">
        <v>3532</v>
      </c>
      <c r="B3534">
        <f t="shared" si="196"/>
        <v>-565</v>
      </c>
      <c r="C3534" s="4">
        <v>0</v>
      </c>
      <c r="V3534">
        <v>3532</v>
      </c>
      <c r="W3534">
        <f t="shared" si="197"/>
        <v>-44985</v>
      </c>
      <c r="X3534" s="4">
        <v>0</v>
      </c>
    </row>
    <row r="3535" spans="1:24" x14ac:dyDescent="0.25">
      <c r="A3535">
        <v>3533</v>
      </c>
      <c r="B3535">
        <f t="shared" si="196"/>
        <v>-566</v>
      </c>
      <c r="C3535" s="4">
        <v>0</v>
      </c>
      <c r="V3535">
        <v>3533</v>
      </c>
      <c r="W3535">
        <f t="shared" si="197"/>
        <v>-45073</v>
      </c>
      <c r="X3535" s="4">
        <v>0</v>
      </c>
    </row>
    <row r="3536" spans="1:24" x14ac:dyDescent="0.25">
      <c r="A3536">
        <v>3534</v>
      </c>
      <c r="B3536">
        <f t="shared" si="196"/>
        <v>-567</v>
      </c>
      <c r="C3536" s="4">
        <v>0</v>
      </c>
      <c r="V3536">
        <v>3534</v>
      </c>
      <c r="W3536">
        <f t="shared" si="197"/>
        <v>-45160</v>
      </c>
      <c r="X3536" s="4">
        <v>0</v>
      </c>
    </row>
    <row r="3537" spans="1:24" x14ac:dyDescent="0.25">
      <c r="A3537">
        <v>3535</v>
      </c>
      <c r="B3537">
        <f t="shared" si="196"/>
        <v>-569</v>
      </c>
      <c r="C3537" s="4">
        <v>0</v>
      </c>
      <c r="V3537">
        <v>3535</v>
      </c>
      <c r="W3537">
        <f t="shared" si="197"/>
        <v>-45248</v>
      </c>
      <c r="X3537" s="4">
        <v>0</v>
      </c>
    </row>
    <row r="3538" spans="1:24" x14ac:dyDescent="0.25">
      <c r="A3538">
        <v>3536</v>
      </c>
      <c r="B3538">
        <f t="shared" si="196"/>
        <v>-570</v>
      </c>
      <c r="C3538" s="4">
        <v>0</v>
      </c>
      <c r="V3538">
        <v>3536</v>
      </c>
      <c r="W3538">
        <f t="shared" si="197"/>
        <v>-45335</v>
      </c>
      <c r="X3538" s="4">
        <v>0</v>
      </c>
    </row>
    <row r="3539" spans="1:24" x14ac:dyDescent="0.25">
      <c r="A3539">
        <v>3537</v>
      </c>
      <c r="B3539">
        <f t="shared" si="196"/>
        <v>-571</v>
      </c>
      <c r="C3539" s="4">
        <v>0</v>
      </c>
      <c r="V3539">
        <v>3537</v>
      </c>
      <c r="W3539">
        <f t="shared" si="197"/>
        <v>-45423</v>
      </c>
      <c r="X3539" s="4">
        <v>0</v>
      </c>
    </row>
    <row r="3540" spans="1:24" x14ac:dyDescent="0.25">
      <c r="A3540">
        <v>3538</v>
      </c>
      <c r="B3540">
        <f t="shared" si="196"/>
        <v>-572</v>
      </c>
      <c r="C3540" s="4">
        <v>0</v>
      </c>
      <c r="V3540">
        <v>3538</v>
      </c>
      <c r="W3540">
        <f t="shared" si="197"/>
        <v>-45511</v>
      </c>
      <c r="X3540" s="4">
        <v>0</v>
      </c>
    </row>
    <row r="3541" spans="1:24" x14ac:dyDescent="0.25">
      <c r="A3541">
        <v>3539</v>
      </c>
      <c r="B3541">
        <f t="shared" si="196"/>
        <v>-574</v>
      </c>
      <c r="C3541" s="4">
        <v>0</v>
      </c>
      <c r="V3541">
        <v>3539</v>
      </c>
      <c r="W3541">
        <f t="shared" si="197"/>
        <v>-45599</v>
      </c>
      <c r="X3541" s="4">
        <v>0</v>
      </c>
    </row>
    <row r="3542" spans="1:24" x14ac:dyDescent="0.25">
      <c r="A3542">
        <v>3540</v>
      </c>
      <c r="B3542">
        <f t="shared" si="196"/>
        <v>-575</v>
      </c>
      <c r="C3542" s="4">
        <v>0</v>
      </c>
      <c r="V3542">
        <v>3540</v>
      </c>
      <c r="W3542">
        <f t="shared" si="197"/>
        <v>-45688</v>
      </c>
      <c r="X3542" s="4">
        <v>0</v>
      </c>
    </row>
    <row r="3543" spans="1:24" x14ac:dyDescent="0.25">
      <c r="A3543">
        <v>3541</v>
      </c>
      <c r="B3543">
        <f t="shared" si="196"/>
        <v>-576</v>
      </c>
      <c r="C3543" s="4">
        <v>0</v>
      </c>
      <c r="V3543">
        <v>3541</v>
      </c>
      <c r="W3543">
        <f t="shared" si="197"/>
        <v>-45776</v>
      </c>
      <c r="X3543" s="4">
        <v>0</v>
      </c>
    </row>
    <row r="3544" spans="1:24" x14ac:dyDescent="0.25">
      <c r="A3544">
        <v>3542</v>
      </c>
      <c r="B3544">
        <f t="shared" si="196"/>
        <v>-577</v>
      </c>
      <c r="C3544" s="4">
        <v>0</v>
      </c>
      <c r="V3544">
        <v>3542</v>
      </c>
      <c r="W3544">
        <f t="shared" si="197"/>
        <v>-45864</v>
      </c>
      <c r="X3544" s="4">
        <v>0</v>
      </c>
    </row>
    <row r="3545" spans="1:24" x14ac:dyDescent="0.25">
      <c r="A3545">
        <v>3543</v>
      </c>
      <c r="B3545">
        <f t="shared" si="196"/>
        <v>-579</v>
      </c>
      <c r="C3545" s="4">
        <v>0</v>
      </c>
      <c r="V3545">
        <v>3543</v>
      </c>
      <c r="W3545">
        <f t="shared" si="197"/>
        <v>-45953</v>
      </c>
      <c r="X3545" s="4">
        <v>0</v>
      </c>
    </row>
    <row r="3546" spans="1:24" x14ac:dyDescent="0.25">
      <c r="A3546">
        <v>3544</v>
      </c>
      <c r="B3546">
        <f t="shared" si="196"/>
        <v>-580</v>
      </c>
      <c r="C3546" s="4">
        <v>0</v>
      </c>
      <c r="V3546">
        <v>3544</v>
      </c>
      <c r="W3546">
        <f t="shared" si="197"/>
        <v>-46042</v>
      </c>
      <c r="X3546" s="4">
        <v>0</v>
      </c>
    </row>
    <row r="3547" spans="1:24" x14ac:dyDescent="0.25">
      <c r="A3547">
        <v>3545</v>
      </c>
      <c r="B3547">
        <f t="shared" si="196"/>
        <v>-581</v>
      </c>
      <c r="C3547" s="4">
        <v>0</v>
      </c>
      <c r="V3547">
        <v>3545</v>
      </c>
      <c r="W3547">
        <f t="shared" si="197"/>
        <v>-46131</v>
      </c>
      <c r="X3547" s="4">
        <v>0</v>
      </c>
    </row>
    <row r="3548" spans="1:24" x14ac:dyDescent="0.25">
      <c r="A3548">
        <v>3546</v>
      </c>
      <c r="B3548">
        <f t="shared" si="196"/>
        <v>-582</v>
      </c>
      <c r="C3548" s="4">
        <v>0</v>
      </c>
      <c r="V3548">
        <v>3546</v>
      </c>
      <c r="W3548">
        <f t="shared" si="197"/>
        <v>-46220</v>
      </c>
      <c r="X3548" s="4">
        <v>0</v>
      </c>
    </row>
    <row r="3549" spans="1:24" x14ac:dyDescent="0.25">
      <c r="A3549">
        <v>3547</v>
      </c>
      <c r="B3549">
        <f t="shared" si="196"/>
        <v>-584</v>
      </c>
      <c r="C3549" s="4">
        <v>0</v>
      </c>
      <c r="V3549">
        <v>3547</v>
      </c>
      <c r="W3549">
        <f t="shared" si="197"/>
        <v>-46309</v>
      </c>
      <c r="X3549" s="4">
        <v>0</v>
      </c>
    </row>
    <row r="3550" spans="1:24" x14ac:dyDescent="0.25">
      <c r="A3550">
        <v>3548</v>
      </c>
      <c r="B3550">
        <f t="shared" si="196"/>
        <v>-585</v>
      </c>
      <c r="C3550" s="4">
        <v>0</v>
      </c>
      <c r="V3550">
        <v>3548</v>
      </c>
      <c r="W3550">
        <f t="shared" si="197"/>
        <v>-46398</v>
      </c>
      <c r="X3550" s="4">
        <v>0</v>
      </c>
    </row>
    <row r="3551" spans="1:24" x14ac:dyDescent="0.25">
      <c r="A3551">
        <v>3549</v>
      </c>
      <c r="B3551">
        <f t="shared" si="196"/>
        <v>-586</v>
      </c>
      <c r="C3551" s="4">
        <v>0</v>
      </c>
      <c r="V3551">
        <v>3549</v>
      </c>
      <c r="W3551">
        <f t="shared" si="197"/>
        <v>-46487</v>
      </c>
      <c r="X3551" s="4">
        <v>0</v>
      </c>
    </row>
    <row r="3552" spans="1:24" x14ac:dyDescent="0.25">
      <c r="A3552">
        <v>3550</v>
      </c>
      <c r="B3552">
        <f t="shared" si="196"/>
        <v>-587</v>
      </c>
      <c r="C3552" s="4">
        <v>0</v>
      </c>
      <c r="V3552">
        <v>3550</v>
      </c>
      <c r="W3552">
        <f t="shared" si="197"/>
        <v>-46577</v>
      </c>
      <c r="X3552" s="4">
        <v>0</v>
      </c>
    </row>
    <row r="3553" spans="1:24" x14ac:dyDescent="0.25">
      <c r="A3553">
        <v>3551</v>
      </c>
      <c r="B3553">
        <f t="shared" si="196"/>
        <v>-588</v>
      </c>
      <c r="C3553" s="4">
        <v>0</v>
      </c>
      <c r="V3553">
        <v>3551</v>
      </c>
      <c r="W3553">
        <f t="shared" si="197"/>
        <v>-46666</v>
      </c>
      <c r="X3553" s="4">
        <v>0</v>
      </c>
    </row>
    <row r="3554" spans="1:24" x14ac:dyDescent="0.25">
      <c r="A3554">
        <v>3552</v>
      </c>
      <c r="B3554">
        <f t="shared" si="196"/>
        <v>-590</v>
      </c>
      <c r="C3554" s="4">
        <v>0</v>
      </c>
      <c r="V3554">
        <v>3552</v>
      </c>
      <c r="W3554">
        <f t="shared" si="197"/>
        <v>-46756</v>
      </c>
      <c r="X3554" s="4">
        <v>0</v>
      </c>
    </row>
    <row r="3555" spans="1:24" x14ac:dyDescent="0.25">
      <c r="A3555">
        <v>3553</v>
      </c>
      <c r="B3555">
        <f t="shared" si="196"/>
        <v>-591</v>
      </c>
      <c r="C3555" s="4">
        <v>0</v>
      </c>
      <c r="V3555">
        <v>3553</v>
      </c>
      <c r="W3555">
        <f t="shared" si="197"/>
        <v>-46846</v>
      </c>
      <c r="X3555" s="4">
        <v>0</v>
      </c>
    </row>
    <row r="3556" spans="1:24" x14ac:dyDescent="0.25">
      <c r="A3556">
        <v>3554</v>
      </c>
      <c r="B3556">
        <f t="shared" si="196"/>
        <v>-592</v>
      </c>
      <c r="C3556" s="4">
        <v>0</v>
      </c>
      <c r="V3556">
        <v>3554</v>
      </c>
      <c r="W3556">
        <f t="shared" si="197"/>
        <v>-46936</v>
      </c>
      <c r="X3556" s="4">
        <v>0</v>
      </c>
    </row>
    <row r="3557" spans="1:24" x14ac:dyDescent="0.25">
      <c r="A3557">
        <v>3555</v>
      </c>
      <c r="B3557">
        <f t="shared" si="196"/>
        <v>-593</v>
      </c>
      <c r="C3557" s="4">
        <v>0</v>
      </c>
      <c r="V3557">
        <v>3555</v>
      </c>
      <c r="W3557">
        <f t="shared" si="197"/>
        <v>-47026</v>
      </c>
      <c r="X3557" s="4">
        <v>0</v>
      </c>
    </row>
    <row r="3558" spans="1:24" x14ac:dyDescent="0.25">
      <c r="A3558">
        <v>3556</v>
      </c>
      <c r="B3558">
        <f t="shared" si="196"/>
        <v>-595</v>
      </c>
      <c r="C3558" s="4">
        <v>0</v>
      </c>
      <c r="V3558">
        <v>3556</v>
      </c>
      <c r="W3558">
        <f t="shared" si="197"/>
        <v>-47116</v>
      </c>
      <c r="X3558" s="4">
        <v>0</v>
      </c>
    </row>
    <row r="3559" spans="1:24" x14ac:dyDescent="0.25">
      <c r="A3559">
        <v>3557</v>
      </c>
      <c r="B3559">
        <f t="shared" si="196"/>
        <v>-596</v>
      </c>
      <c r="C3559" s="4">
        <v>0</v>
      </c>
      <c r="V3559">
        <v>3557</v>
      </c>
      <c r="W3559">
        <f t="shared" si="197"/>
        <v>-47206</v>
      </c>
      <c r="X3559" s="4">
        <v>0</v>
      </c>
    </row>
    <row r="3560" spans="1:24" x14ac:dyDescent="0.25">
      <c r="A3560">
        <v>3558</v>
      </c>
      <c r="B3560">
        <f t="shared" si="196"/>
        <v>-597</v>
      </c>
      <c r="C3560" s="4">
        <v>0</v>
      </c>
      <c r="V3560">
        <v>3558</v>
      </c>
      <c r="W3560">
        <f t="shared" si="197"/>
        <v>-47297</v>
      </c>
      <c r="X3560" s="4">
        <v>0</v>
      </c>
    </row>
    <row r="3561" spans="1:24" x14ac:dyDescent="0.25">
      <c r="A3561">
        <v>3559</v>
      </c>
      <c r="B3561">
        <f t="shared" si="196"/>
        <v>-598</v>
      </c>
      <c r="C3561" s="4">
        <v>0</v>
      </c>
      <c r="V3561">
        <v>3559</v>
      </c>
      <c r="W3561">
        <f t="shared" si="197"/>
        <v>-47387</v>
      </c>
      <c r="X3561" s="4">
        <v>0</v>
      </c>
    </row>
    <row r="3562" spans="1:24" x14ac:dyDescent="0.25">
      <c r="A3562">
        <v>3560</v>
      </c>
      <c r="B3562">
        <f t="shared" si="196"/>
        <v>-600</v>
      </c>
      <c r="C3562" s="4">
        <v>0</v>
      </c>
      <c r="V3562">
        <v>3560</v>
      </c>
      <c r="W3562">
        <f t="shared" si="197"/>
        <v>-47478</v>
      </c>
      <c r="X3562" s="4">
        <v>0</v>
      </c>
    </row>
    <row r="3563" spans="1:24" x14ac:dyDescent="0.25">
      <c r="A3563">
        <v>3561</v>
      </c>
      <c r="B3563">
        <f t="shared" si="196"/>
        <v>-601</v>
      </c>
      <c r="C3563" s="4">
        <v>0</v>
      </c>
      <c r="V3563">
        <v>3561</v>
      </c>
      <c r="W3563">
        <f t="shared" si="197"/>
        <v>-47569</v>
      </c>
      <c r="X3563" s="4">
        <v>0</v>
      </c>
    </row>
    <row r="3564" spans="1:24" x14ac:dyDescent="0.25">
      <c r="A3564">
        <v>3562</v>
      </c>
      <c r="B3564">
        <f t="shared" si="196"/>
        <v>-602</v>
      </c>
      <c r="C3564" s="4">
        <v>0</v>
      </c>
      <c r="V3564">
        <v>3562</v>
      </c>
      <c r="W3564">
        <f t="shared" si="197"/>
        <v>-47660</v>
      </c>
      <c r="X3564" s="4">
        <v>0</v>
      </c>
    </row>
    <row r="3565" spans="1:24" x14ac:dyDescent="0.25">
      <c r="A3565">
        <v>3563</v>
      </c>
      <c r="B3565">
        <f t="shared" si="196"/>
        <v>-603</v>
      </c>
      <c r="C3565" s="4">
        <v>0</v>
      </c>
      <c r="V3565">
        <v>3563</v>
      </c>
      <c r="W3565">
        <f t="shared" si="197"/>
        <v>-47751</v>
      </c>
      <c r="X3565" s="4">
        <v>0</v>
      </c>
    </row>
    <row r="3566" spans="1:24" x14ac:dyDescent="0.25">
      <c r="A3566">
        <v>3564</v>
      </c>
      <c r="B3566">
        <f t="shared" si="196"/>
        <v>-605</v>
      </c>
      <c r="C3566" s="4">
        <v>0</v>
      </c>
      <c r="V3566">
        <v>3564</v>
      </c>
      <c r="W3566">
        <f t="shared" si="197"/>
        <v>-47842</v>
      </c>
      <c r="X3566" s="4">
        <v>0</v>
      </c>
    </row>
    <row r="3567" spans="1:24" x14ac:dyDescent="0.25">
      <c r="A3567">
        <v>3565</v>
      </c>
      <c r="B3567">
        <f t="shared" si="196"/>
        <v>-606</v>
      </c>
      <c r="C3567" s="4">
        <v>0</v>
      </c>
      <c r="V3567">
        <v>3565</v>
      </c>
      <c r="W3567">
        <f t="shared" si="197"/>
        <v>-47934</v>
      </c>
      <c r="X3567" s="4">
        <v>0</v>
      </c>
    </row>
    <row r="3568" spans="1:24" x14ac:dyDescent="0.25">
      <c r="A3568">
        <v>3566</v>
      </c>
      <c r="B3568">
        <f t="shared" si="196"/>
        <v>-607</v>
      </c>
      <c r="C3568" s="4">
        <v>0</v>
      </c>
      <c r="V3568">
        <v>3566</v>
      </c>
      <c r="W3568">
        <f t="shared" si="197"/>
        <v>-48025</v>
      </c>
      <c r="X3568" s="4">
        <v>0</v>
      </c>
    </row>
    <row r="3569" spans="1:24" x14ac:dyDescent="0.25">
      <c r="A3569">
        <v>3567</v>
      </c>
      <c r="B3569">
        <f t="shared" si="196"/>
        <v>-608</v>
      </c>
      <c r="C3569" s="4">
        <v>0</v>
      </c>
      <c r="V3569">
        <v>3567</v>
      </c>
      <c r="W3569">
        <f t="shared" si="197"/>
        <v>-48117</v>
      </c>
      <c r="X3569" s="4">
        <v>0</v>
      </c>
    </row>
    <row r="3570" spans="1:24" x14ac:dyDescent="0.25">
      <c r="A3570">
        <v>3568</v>
      </c>
      <c r="B3570">
        <f t="shared" si="196"/>
        <v>-609</v>
      </c>
      <c r="C3570" s="4">
        <v>0</v>
      </c>
      <c r="V3570">
        <v>3568</v>
      </c>
      <c r="W3570">
        <f t="shared" si="197"/>
        <v>-48208</v>
      </c>
      <c r="X3570" s="4">
        <v>0</v>
      </c>
    </row>
    <row r="3571" spans="1:24" x14ac:dyDescent="0.25">
      <c r="A3571">
        <v>3569</v>
      </c>
      <c r="B3571">
        <f t="shared" si="196"/>
        <v>-611</v>
      </c>
      <c r="C3571" s="4">
        <v>0</v>
      </c>
      <c r="V3571">
        <v>3569</v>
      </c>
      <c r="W3571">
        <f t="shared" si="197"/>
        <v>-48300</v>
      </c>
      <c r="X3571" s="4">
        <v>0</v>
      </c>
    </row>
    <row r="3572" spans="1:24" x14ac:dyDescent="0.25">
      <c r="A3572">
        <v>3570</v>
      </c>
      <c r="B3572">
        <f t="shared" si="196"/>
        <v>-612</v>
      </c>
      <c r="C3572" s="4">
        <v>0</v>
      </c>
      <c r="V3572">
        <v>3570</v>
      </c>
      <c r="W3572">
        <f t="shared" si="197"/>
        <v>-48392</v>
      </c>
      <c r="X3572" s="4">
        <v>0</v>
      </c>
    </row>
    <row r="3573" spans="1:24" x14ac:dyDescent="0.25">
      <c r="A3573">
        <v>3571</v>
      </c>
      <c r="B3573">
        <f t="shared" si="196"/>
        <v>-613</v>
      </c>
      <c r="C3573" s="4">
        <v>0</v>
      </c>
      <c r="V3573">
        <v>3571</v>
      </c>
      <c r="W3573">
        <f t="shared" si="197"/>
        <v>-48484</v>
      </c>
      <c r="X3573" s="4">
        <v>0</v>
      </c>
    </row>
    <row r="3574" spans="1:24" x14ac:dyDescent="0.25">
      <c r="A3574">
        <v>3572</v>
      </c>
      <c r="B3574">
        <f t="shared" si="196"/>
        <v>-614</v>
      </c>
      <c r="C3574" s="4">
        <v>0</v>
      </c>
      <c r="V3574">
        <v>3572</v>
      </c>
      <c r="W3574">
        <f t="shared" si="197"/>
        <v>-48576</v>
      </c>
      <c r="X3574" s="4">
        <v>0</v>
      </c>
    </row>
    <row r="3575" spans="1:24" x14ac:dyDescent="0.25">
      <c r="A3575">
        <v>3573</v>
      </c>
      <c r="B3575">
        <f t="shared" si="196"/>
        <v>-616</v>
      </c>
      <c r="C3575" s="4">
        <v>0</v>
      </c>
      <c r="V3575">
        <v>3573</v>
      </c>
      <c r="W3575">
        <f t="shared" si="197"/>
        <v>-48669</v>
      </c>
      <c r="X3575" s="4">
        <v>0</v>
      </c>
    </row>
    <row r="3576" spans="1:24" x14ac:dyDescent="0.25">
      <c r="A3576">
        <v>3574</v>
      </c>
      <c r="B3576">
        <f t="shared" si="196"/>
        <v>-617</v>
      </c>
      <c r="C3576" s="4">
        <v>0</v>
      </c>
      <c r="V3576">
        <v>3574</v>
      </c>
      <c r="W3576">
        <f t="shared" si="197"/>
        <v>-48761</v>
      </c>
      <c r="X3576" s="4">
        <v>0</v>
      </c>
    </row>
    <row r="3577" spans="1:24" x14ac:dyDescent="0.25">
      <c r="A3577">
        <v>3575</v>
      </c>
      <c r="B3577">
        <f t="shared" si="196"/>
        <v>-618</v>
      </c>
      <c r="C3577" s="4">
        <v>0</v>
      </c>
      <c r="V3577">
        <v>3575</v>
      </c>
      <c r="W3577">
        <f t="shared" si="197"/>
        <v>-48854</v>
      </c>
      <c r="X3577" s="4">
        <v>0</v>
      </c>
    </row>
    <row r="3578" spans="1:24" x14ac:dyDescent="0.25">
      <c r="A3578">
        <v>3576</v>
      </c>
      <c r="B3578">
        <f t="shared" si="196"/>
        <v>-619</v>
      </c>
      <c r="C3578" s="4">
        <v>0</v>
      </c>
      <c r="V3578">
        <v>3576</v>
      </c>
      <c r="W3578">
        <f t="shared" si="197"/>
        <v>-48947</v>
      </c>
      <c r="X3578" s="4">
        <v>0</v>
      </c>
    </row>
    <row r="3579" spans="1:24" x14ac:dyDescent="0.25">
      <c r="A3579">
        <v>3577</v>
      </c>
      <c r="B3579">
        <f t="shared" si="196"/>
        <v>-621</v>
      </c>
      <c r="C3579" s="4">
        <v>0</v>
      </c>
      <c r="V3579">
        <v>3577</v>
      </c>
      <c r="W3579">
        <f t="shared" si="197"/>
        <v>-49040</v>
      </c>
      <c r="X3579" s="4">
        <v>0</v>
      </c>
    </row>
    <row r="3580" spans="1:24" x14ac:dyDescent="0.25">
      <c r="A3580">
        <v>3578</v>
      </c>
      <c r="B3580">
        <f t="shared" si="196"/>
        <v>-622</v>
      </c>
      <c r="C3580" s="4">
        <v>0</v>
      </c>
      <c r="V3580">
        <v>3578</v>
      </c>
      <c r="W3580">
        <f t="shared" si="197"/>
        <v>-49133</v>
      </c>
      <c r="X3580" s="4">
        <v>0</v>
      </c>
    </row>
    <row r="3581" spans="1:24" x14ac:dyDescent="0.25">
      <c r="A3581">
        <v>3579</v>
      </c>
      <c r="B3581">
        <f t="shared" si="196"/>
        <v>-623</v>
      </c>
      <c r="C3581" s="4">
        <v>0</v>
      </c>
      <c r="V3581">
        <v>3579</v>
      </c>
      <c r="W3581">
        <f t="shared" si="197"/>
        <v>-49226</v>
      </c>
      <c r="X3581" s="4">
        <v>0</v>
      </c>
    </row>
    <row r="3582" spans="1:24" x14ac:dyDescent="0.25">
      <c r="A3582">
        <v>3580</v>
      </c>
      <c r="B3582">
        <f t="shared" si="196"/>
        <v>-624</v>
      </c>
      <c r="C3582" s="4">
        <v>0</v>
      </c>
      <c r="V3582">
        <v>3580</v>
      </c>
      <c r="W3582">
        <f t="shared" si="197"/>
        <v>-49319</v>
      </c>
      <c r="X3582" s="4">
        <v>0</v>
      </c>
    </row>
    <row r="3583" spans="1:24" x14ac:dyDescent="0.25">
      <c r="A3583">
        <v>3581</v>
      </c>
      <c r="B3583">
        <f t="shared" si="196"/>
        <v>-625</v>
      </c>
      <c r="C3583" s="4">
        <v>0</v>
      </c>
      <c r="V3583">
        <v>3581</v>
      </c>
      <c r="W3583">
        <f t="shared" si="197"/>
        <v>-49412</v>
      </c>
      <c r="X3583" s="4">
        <v>0</v>
      </c>
    </row>
    <row r="3584" spans="1:24" x14ac:dyDescent="0.25">
      <c r="A3584">
        <v>3582</v>
      </c>
      <c r="B3584">
        <f t="shared" si="196"/>
        <v>-627</v>
      </c>
      <c r="C3584" s="4">
        <v>0</v>
      </c>
      <c r="V3584">
        <v>3582</v>
      </c>
      <c r="W3584">
        <f t="shared" si="197"/>
        <v>-49506</v>
      </c>
      <c r="X3584" s="4">
        <v>0</v>
      </c>
    </row>
    <row r="3585" spans="1:24" x14ac:dyDescent="0.25">
      <c r="A3585">
        <v>3583</v>
      </c>
      <c r="B3585">
        <f t="shared" si="196"/>
        <v>-628</v>
      </c>
      <c r="C3585" s="4">
        <v>0</v>
      </c>
      <c r="V3585">
        <v>3583</v>
      </c>
      <c r="W3585">
        <f t="shared" si="197"/>
        <v>-49599</v>
      </c>
      <c r="X3585" s="4">
        <v>0</v>
      </c>
    </row>
    <row r="3586" spans="1:24" x14ac:dyDescent="0.25">
      <c r="A3586">
        <v>3584</v>
      </c>
      <c r="B3586">
        <f t="shared" ref="B3586:B3649" si="198">ROUND(A3586*$J$5+$J$9,0)</f>
        <v>-629</v>
      </c>
      <c r="C3586" s="4">
        <v>0</v>
      </c>
      <c r="V3586">
        <v>3584</v>
      </c>
      <c r="W3586">
        <f t="shared" si="197"/>
        <v>-49693</v>
      </c>
      <c r="X3586" s="4">
        <v>0</v>
      </c>
    </row>
    <row r="3587" spans="1:24" x14ac:dyDescent="0.25">
      <c r="A3587">
        <v>3585</v>
      </c>
      <c r="B3587">
        <f t="shared" si="198"/>
        <v>-630</v>
      </c>
      <c r="C3587" s="4">
        <v>0</v>
      </c>
      <c r="V3587">
        <v>3585</v>
      </c>
      <c r="W3587">
        <f t="shared" ref="W3587:W3650" si="199">ROUND(100*(-20.897*(V3587/1000)^4+107.44*(V3587/1000)^3-188.29*(V3587/1000)^2+119.24*(V3587/1000)-3.9637),0)</f>
        <v>-49787</v>
      </c>
      <c r="X3587" s="4">
        <v>0</v>
      </c>
    </row>
    <row r="3588" spans="1:24" x14ac:dyDescent="0.25">
      <c r="A3588">
        <v>3586</v>
      </c>
      <c r="B3588">
        <f t="shared" si="198"/>
        <v>-632</v>
      </c>
      <c r="C3588" s="4">
        <v>0</v>
      </c>
      <c r="V3588">
        <v>3586</v>
      </c>
      <c r="W3588">
        <f t="shared" si="199"/>
        <v>-49881</v>
      </c>
      <c r="X3588" s="4">
        <v>0</v>
      </c>
    </row>
    <row r="3589" spans="1:24" x14ac:dyDescent="0.25">
      <c r="A3589">
        <v>3587</v>
      </c>
      <c r="B3589">
        <f t="shared" si="198"/>
        <v>-633</v>
      </c>
      <c r="C3589" s="4">
        <v>0</v>
      </c>
      <c r="V3589">
        <v>3587</v>
      </c>
      <c r="W3589">
        <f t="shared" si="199"/>
        <v>-49975</v>
      </c>
      <c r="X3589" s="4">
        <v>0</v>
      </c>
    </row>
    <row r="3590" spans="1:24" x14ac:dyDescent="0.25">
      <c r="A3590">
        <v>3588</v>
      </c>
      <c r="B3590">
        <f t="shared" si="198"/>
        <v>-634</v>
      </c>
      <c r="C3590" s="4">
        <v>0</v>
      </c>
      <c r="V3590">
        <v>3588</v>
      </c>
      <c r="W3590">
        <f t="shared" si="199"/>
        <v>-50070</v>
      </c>
      <c r="X3590" s="4">
        <v>0</v>
      </c>
    </row>
    <row r="3591" spans="1:24" x14ac:dyDescent="0.25">
      <c r="A3591">
        <v>3589</v>
      </c>
      <c r="B3591">
        <f t="shared" si="198"/>
        <v>-635</v>
      </c>
      <c r="C3591" s="4">
        <v>0</v>
      </c>
      <c r="V3591">
        <v>3589</v>
      </c>
      <c r="W3591">
        <f t="shared" si="199"/>
        <v>-50164</v>
      </c>
      <c r="X3591" s="4">
        <v>0</v>
      </c>
    </row>
    <row r="3592" spans="1:24" x14ac:dyDescent="0.25">
      <c r="A3592">
        <v>3590</v>
      </c>
      <c r="B3592">
        <f t="shared" si="198"/>
        <v>-637</v>
      </c>
      <c r="C3592" s="4">
        <v>0</v>
      </c>
      <c r="V3592">
        <v>3590</v>
      </c>
      <c r="W3592">
        <f t="shared" si="199"/>
        <v>-50259</v>
      </c>
      <c r="X3592" s="4">
        <v>0</v>
      </c>
    </row>
    <row r="3593" spans="1:24" x14ac:dyDescent="0.25">
      <c r="A3593">
        <v>3591</v>
      </c>
      <c r="B3593">
        <f t="shared" si="198"/>
        <v>-638</v>
      </c>
      <c r="C3593" s="4">
        <v>0</v>
      </c>
      <c r="V3593">
        <v>3591</v>
      </c>
      <c r="W3593">
        <f t="shared" si="199"/>
        <v>-50353</v>
      </c>
      <c r="X3593" s="4">
        <v>0</v>
      </c>
    </row>
    <row r="3594" spans="1:24" x14ac:dyDescent="0.25">
      <c r="A3594">
        <v>3592</v>
      </c>
      <c r="B3594">
        <f t="shared" si="198"/>
        <v>-639</v>
      </c>
      <c r="C3594" s="4">
        <v>0</v>
      </c>
      <c r="V3594">
        <v>3592</v>
      </c>
      <c r="W3594">
        <f t="shared" si="199"/>
        <v>-50448</v>
      </c>
      <c r="X3594" s="4">
        <v>0</v>
      </c>
    </row>
    <row r="3595" spans="1:24" x14ac:dyDescent="0.25">
      <c r="A3595">
        <v>3593</v>
      </c>
      <c r="B3595">
        <f t="shared" si="198"/>
        <v>-640</v>
      </c>
      <c r="C3595" s="4">
        <v>0</v>
      </c>
      <c r="V3595">
        <v>3593</v>
      </c>
      <c r="W3595">
        <f t="shared" si="199"/>
        <v>-50543</v>
      </c>
      <c r="X3595" s="4">
        <v>0</v>
      </c>
    </row>
    <row r="3596" spans="1:24" x14ac:dyDescent="0.25">
      <c r="A3596">
        <v>3594</v>
      </c>
      <c r="B3596">
        <f t="shared" si="198"/>
        <v>-642</v>
      </c>
      <c r="C3596" s="4">
        <v>0</v>
      </c>
      <c r="V3596">
        <v>3594</v>
      </c>
      <c r="W3596">
        <f t="shared" si="199"/>
        <v>-50638</v>
      </c>
      <c r="X3596" s="4">
        <v>0</v>
      </c>
    </row>
    <row r="3597" spans="1:24" x14ac:dyDescent="0.25">
      <c r="A3597">
        <v>3595</v>
      </c>
      <c r="B3597">
        <f t="shared" si="198"/>
        <v>-643</v>
      </c>
      <c r="C3597" s="4">
        <v>0</v>
      </c>
      <c r="V3597">
        <v>3595</v>
      </c>
      <c r="W3597">
        <f t="shared" si="199"/>
        <v>-50733</v>
      </c>
      <c r="X3597" s="4">
        <v>0</v>
      </c>
    </row>
    <row r="3598" spans="1:24" x14ac:dyDescent="0.25">
      <c r="A3598">
        <v>3596</v>
      </c>
      <c r="B3598">
        <f t="shared" si="198"/>
        <v>-644</v>
      </c>
      <c r="C3598" s="4">
        <v>0</v>
      </c>
      <c r="V3598">
        <v>3596</v>
      </c>
      <c r="W3598">
        <f t="shared" si="199"/>
        <v>-50829</v>
      </c>
      <c r="X3598" s="4">
        <v>0</v>
      </c>
    </row>
    <row r="3599" spans="1:24" x14ac:dyDescent="0.25">
      <c r="A3599">
        <v>3597</v>
      </c>
      <c r="B3599">
        <f t="shared" si="198"/>
        <v>-645</v>
      </c>
      <c r="C3599" s="4">
        <v>0</v>
      </c>
      <c r="V3599">
        <v>3597</v>
      </c>
      <c r="W3599">
        <f t="shared" si="199"/>
        <v>-50924</v>
      </c>
      <c r="X3599" s="4">
        <v>0</v>
      </c>
    </row>
    <row r="3600" spans="1:24" x14ac:dyDescent="0.25">
      <c r="A3600">
        <v>3598</v>
      </c>
      <c r="B3600">
        <f t="shared" si="198"/>
        <v>-646</v>
      </c>
      <c r="C3600" s="4">
        <v>0</v>
      </c>
      <c r="V3600">
        <v>3598</v>
      </c>
      <c r="W3600">
        <f t="shared" si="199"/>
        <v>-51020</v>
      </c>
      <c r="X3600" s="4">
        <v>0</v>
      </c>
    </row>
    <row r="3601" spans="1:24" x14ac:dyDescent="0.25">
      <c r="A3601">
        <v>3599</v>
      </c>
      <c r="B3601">
        <f t="shared" si="198"/>
        <v>-648</v>
      </c>
      <c r="C3601" s="4">
        <v>0</v>
      </c>
      <c r="V3601">
        <v>3599</v>
      </c>
      <c r="W3601">
        <f t="shared" si="199"/>
        <v>-51115</v>
      </c>
      <c r="X3601" s="4">
        <v>0</v>
      </c>
    </row>
    <row r="3602" spans="1:24" x14ac:dyDescent="0.25">
      <c r="A3602">
        <v>3600</v>
      </c>
      <c r="B3602">
        <f t="shared" si="198"/>
        <v>-649</v>
      </c>
      <c r="C3602" s="4">
        <v>0</v>
      </c>
      <c r="V3602">
        <v>3600</v>
      </c>
      <c r="W3602">
        <f t="shared" si="199"/>
        <v>-51211</v>
      </c>
      <c r="X3602" s="4">
        <v>0</v>
      </c>
    </row>
    <row r="3603" spans="1:24" x14ac:dyDescent="0.25">
      <c r="A3603">
        <v>3601</v>
      </c>
      <c r="B3603">
        <f t="shared" si="198"/>
        <v>-650</v>
      </c>
      <c r="C3603" s="4">
        <v>0</v>
      </c>
      <c r="V3603">
        <v>3601</v>
      </c>
      <c r="W3603">
        <f t="shared" si="199"/>
        <v>-51307</v>
      </c>
      <c r="X3603" s="4">
        <v>0</v>
      </c>
    </row>
    <row r="3604" spans="1:24" x14ac:dyDescent="0.25">
      <c r="A3604">
        <v>3602</v>
      </c>
      <c r="B3604">
        <f t="shared" si="198"/>
        <v>-651</v>
      </c>
      <c r="C3604" s="4">
        <v>0</v>
      </c>
      <c r="V3604">
        <v>3602</v>
      </c>
      <c r="W3604">
        <f t="shared" si="199"/>
        <v>-51403</v>
      </c>
      <c r="X3604" s="4">
        <v>0</v>
      </c>
    </row>
    <row r="3605" spans="1:24" x14ac:dyDescent="0.25">
      <c r="A3605">
        <v>3603</v>
      </c>
      <c r="B3605">
        <f t="shared" si="198"/>
        <v>-653</v>
      </c>
      <c r="C3605" s="4">
        <v>0</v>
      </c>
      <c r="V3605">
        <v>3603</v>
      </c>
      <c r="W3605">
        <f t="shared" si="199"/>
        <v>-51499</v>
      </c>
      <c r="X3605" s="4">
        <v>0</v>
      </c>
    </row>
    <row r="3606" spans="1:24" x14ac:dyDescent="0.25">
      <c r="A3606">
        <v>3604</v>
      </c>
      <c r="B3606">
        <f t="shared" si="198"/>
        <v>-654</v>
      </c>
      <c r="C3606" s="4">
        <v>0</v>
      </c>
      <c r="V3606">
        <v>3604</v>
      </c>
      <c r="W3606">
        <f t="shared" si="199"/>
        <v>-51596</v>
      </c>
      <c r="X3606" s="4">
        <v>0</v>
      </c>
    </row>
    <row r="3607" spans="1:24" x14ac:dyDescent="0.25">
      <c r="A3607">
        <v>3605</v>
      </c>
      <c r="B3607">
        <f t="shared" si="198"/>
        <v>-655</v>
      </c>
      <c r="C3607" s="4">
        <v>0</v>
      </c>
      <c r="V3607">
        <v>3605</v>
      </c>
      <c r="W3607">
        <f t="shared" si="199"/>
        <v>-51692</v>
      </c>
      <c r="X3607" s="4">
        <v>0</v>
      </c>
    </row>
    <row r="3608" spans="1:24" x14ac:dyDescent="0.25">
      <c r="A3608">
        <v>3606</v>
      </c>
      <c r="B3608">
        <f t="shared" si="198"/>
        <v>-656</v>
      </c>
      <c r="C3608" s="4">
        <v>0</v>
      </c>
      <c r="V3608">
        <v>3606</v>
      </c>
      <c r="W3608">
        <f t="shared" si="199"/>
        <v>-51789</v>
      </c>
      <c r="X3608" s="4">
        <v>0</v>
      </c>
    </row>
    <row r="3609" spans="1:24" x14ac:dyDescent="0.25">
      <c r="A3609">
        <v>3607</v>
      </c>
      <c r="B3609">
        <f t="shared" si="198"/>
        <v>-658</v>
      </c>
      <c r="C3609" s="4">
        <v>0</v>
      </c>
      <c r="V3609">
        <v>3607</v>
      </c>
      <c r="W3609">
        <f t="shared" si="199"/>
        <v>-51886</v>
      </c>
      <c r="X3609" s="4">
        <v>0</v>
      </c>
    </row>
    <row r="3610" spans="1:24" x14ac:dyDescent="0.25">
      <c r="A3610">
        <v>3608</v>
      </c>
      <c r="B3610">
        <f t="shared" si="198"/>
        <v>-659</v>
      </c>
      <c r="C3610" s="4">
        <v>0</v>
      </c>
      <c r="V3610">
        <v>3608</v>
      </c>
      <c r="W3610">
        <f t="shared" si="199"/>
        <v>-51983</v>
      </c>
      <c r="X3610" s="4">
        <v>0</v>
      </c>
    </row>
    <row r="3611" spans="1:24" x14ac:dyDescent="0.25">
      <c r="A3611">
        <v>3609</v>
      </c>
      <c r="B3611">
        <f t="shared" si="198"/>
        <v>-660</v>
      </c>
      <c r="C3611" s="4">
        <v>0</v>
      </c>
      <c r="V3611">
        <v>3609</v>
      </c>
      <c r="W3611">
        <f t="shared" si="199"/>
        <v>-52080</v>
      </c>
      <c r="X3611" s="4">
        <v>0</v>
      </c>
    </row>
    <row r="3612" spans="1:24" x14ac:dyDescent="0.25">
      <c r="A3612">
        <v>3610</v>
      </c>
      <c r="B3612">
        <f t="shared" si="198"/>
        <v>-661</v>
      </c>
      <c r="C3612" s="4">
        <v>0</v>
      </c>
      <c r="V3612">
        <v>3610</v>
      </c>
      <c r="W3612">
        <f t="shared" si="199"/>
        <v>-52177</v>
      </c>
      <c r="X3612" s="4">
        <v>0</v>
      </c>
    </row>
    <row r="3613" spans="1:24" x14ac:dyDescent="0.25">
      <c r="A3613">
        <v>3611</v>
      </c>
      <c r="B3613">
        <f t="shared" si="198"/>
        <v>-663</v>
      </c>
      <c r="C3613" s="4">
        <v>0</v>
      </c>
      <c r="V3613">
        <v>3611</v>
      </c>
      <c r="W3613">
        <f t="shared" si="199"/>
        <v>-52274</v>
      </c>
      <c r="X3613" s="4">
        <v>0</v>
      </c>
    </row>
    <row r="3614" spans="1:24" x14ac:dyDescent="0.25">
      <c r="A3614">
        <v>3612</v>
      </c>
      <c r="B3614">
        <f t="shared" si="198"/>
        <v>-664</v>
      </c>
      <c r="C3614" s="4">
        <v>0</v>
      </c>
      <c r="V3614">
        <v>3612</v>
      </c>
      <c r="W3614">
        <f t="shared" si="199"/>
        <v>-52371</v>
      </c>
      <c r="X3614" s="4">
        <v>0</v>
      </c>
    </row>
    <row r="3615" spans="1:24" x14ac:dyDescent="0.25">
      <c r="A3615">
        <v>3613</v>
      </c>
      <c r="B3615">
        <f t="shared" si="198"/>
        <v>-665</v>
      </c>
      <c r="C3615" s="4">
        <v>0</v>
      </c>
      <c r="V3615">
        <v>3613</v>
      </c>
      <c r="W3615">
        <f t="shared" si="199"/>
        <v>-52469</v>
      </c>
      <c r="X3615" s="4">
        <v>0</v>
      </c>
    </row>
    <row r="3616" spans="1:24" x14ac:dyDescent="0.25">
      <c r="A3616">
        <v>3614</v>
      </c>
      <c r="B3616">
        <f t="shared" si="198"/>
        <v>-666</v>
      </c>
      <c r="C3616" s="4">
        <v>0</v>
      </c>
      <c r="V3616">
        <v>3614</v>
      </c>
      <c r="W3616">
        <f t="shared" si="199"/>
        <v>-52567</v>
      </c>
      <c r="X3616" s="4">
        <v>0</v>
      </c>
    </row>
    <row r="3617" spans="1:24" x14ac:dyDescent="0.25">
      <c r="A3617">
        <v>3615</v>
      </c>
      <c r="B3617">
        <f t="shared" si="198"/>
        <v>-667</v>
      </c>
      <c r="C3617" s="4">
        <v>0</v>
      </c>
      <c r="V3617">
        <v>3615</v>
      </c>
      <c r="W3617">
        <f t="shared" si="199"/>
        <v>-52664</v>
      </c>
      <c r="X3617" s="4">
        <v>0</v>
      </c>
    </row>
    <row r="3618" spans="1:24" x14ac:dyDescent="0.25">
      <c r="A3618">
        <v>3616</v>
      </c>
      <c r="B3618">
        <f t="shared" si="198"/>
        <v>-669</v>
      </c>
      <c r="C3618" s="4">
        <v>0</v>
      </c>
      <c r="V3618">
        <v>3616</v>
      </c>
      <c r="W3618">
        <f t="shared" si="199"/>
        <v>-52762</v>
      </c>
      <c r="X3618" s="4">
        <v>0</v>
      </c>
    </row>
    <row r="3619" spans="1:24" x14ac:dyDescent="0.25">
      <c r="A3619">
        <v>3617</v>
      </c>
      <c r="B3619">
        <f t="shared" si="198"/>
        <v>-670</v>
      </c>
      <c r="C3619" s="4">
        <v>0</v>
      </c>
      <c r="V3619">
        <v>3617</v>
      </c>
      <c r="W3619">
        <f t="shared" si="199"/>
        <v>-52860</v>
      </c>
      <c r="X3619" s="4">
        <v>0</v>
      </c>
    </row>
    <row r="3620" spans="1:24" x14ac:dyDescent="0.25">
      <c r="A3620">
        <v>3618</v>
      </c>
      <c r="B3620">
        <f t="shared" si="198"/>
        <v>-671</v>
      </c>
      <c r="C3620" s="4">
        <v>0</v>
      </c>
      <c r="V3620">
        <v>3618</v>
      </c>
      <c r="W3620">
        <f t="shared" si="199"/>
        <v>-52959</v>
      </c>
      <c r="X3620" s="4">
        <v>0</v>
      </c>
    </row>
    <row r="3621" spans="1:24" x14ac:dyDescent="0.25">
      <c r="A3621">
        <v>3619</v>
      </c>
      <c r="B3621">
        <f t="shared" si="198"/>
        <v>-672</v>
      </c>
      <c r="C3621" s="4">
        <v>0</v>
      </c>
      <c r="V3621">
        <v>3619</v>
      </c>
      <c r="W3621">
        <f t="shared" si="199"/>
        <v>-53057</v>
      </c>
      <c r="X3621" s="4">
        <v>0</v>
      </c>
    </row>
    <row r="3622" spans="1:24" x14ac:dyDescent="0.25">
      <c r="A3622">
        <v>3620</v>
      </c>
      <c r="B3622">
        <f t="shared" si="198"/>
        <v>-674</v>
      </c>
      <c r="C3622" s="4">
        <v>0</v>
      </c>
      <c r="V3622">
        <v>3620</v>
      </c>
      <c r="W3622">
        <f t="shared" si="199"/>
        <v>-53155</v>
      </c>
      <c r="X3622" s="4">
        <v>0</v>
      </c>
    </row>
    <row r="3623" spans="1:24" x14ac:dyDescent="0.25">
      <c r="A3623">
        <v>3621</v>
      </c>
      <c r="B3623">
        <f t="shared" si="198"/>
        <v>-675</v>
      </c>
      <c r="C3623" s="4">
        <v>0</v>
      </c>
      <c r="V3623">
        <v>3621</v>
      </c>
      <c r="W3623">
        <f t="shared" si="199"/>
        <v>-53254</v>
      </c>
      <c r="X3623" s="4">
        <v>0</v>
      </c>
    </row>
    <row r="3624" spans="1:24" x14ac:dyDescent="0.25">
      <c r="A3624">
        <v>3622</v>
      </c>
      <c r="B3624">
        <f t="shared" si="198"/>
        <v>-676</v>
      </c>
      <c r="C3624" s="4">
        <v>0</v>
      </c>
      <c r="V3624">
        <v>3622</v>
      </c>
      <c r="W3624">
        <f t="shared" si="199"/>
        <v>-53353</v>
      </c>
      <c r="X3624" s="4">
        <v>0</v>
      </c>
    </row>
    <row r="3625" spans="1:24" x14ac:dyDescent="0.25">
      <c r="A3625">
        <v>3623</v>
      </c>
      <c r="B3625">
        <f t="shared" si="198"/>
        <v>-677</v>
      </c>
      <c r="C3625" s="4">
        <v>0</v>
      </c>
      <c r="V3625">
        <v>3623</v>
      </c>
      <c r="W3625">
        <f t="shared" si="199"/>
        <v>-53452</v>
      </c>
      <c r="X3625" s="4">
        <v>0</v>
      </c>
    </row>
    <row r="3626" spans="1:24" x14ac:dyDescent="0.25">
      <c r="A3626">
        <v>3624</v>
      </c>
      <c r="B3626">
        <f t="shared" si="198"/>
        <v>-679</v>
      </c>
      <c r="C3626" s="4">
        <v>0</v>
      </c>
      <c r="V3626">
        <v>3624</v>
      </c>
      <c r="W3626">
        <f t="shared" si="199"/>
        <v>-53551</v>
      </c>
      <c r="X3626" s="4">
        <v>0</v>
      </c>
    </row>
    <row r="3627" spans="1:24" x14ac:dyDescent="0.25">
      <c r="A3627">
        <v>3625</v>
      </c>
      <c r="B3627">
        <f t="shared" si="198"/>
        <v>-680</v>
      </c>
      <c r="C3627" s="4">
        <v>0</v>
      </c>
      <c r="V3627">
        <v>3625</v>
      </c>
      <c r="W3627">
        <f t="shared" si="199"/>
        <v>-53650</v>
      </c>
      <c r="X3627" s="4">
        <v>0</v>
      </c>
    </row>
    <row r="3628" spans="1:24" x14ac:dyDescent="0.25">
      <c r="A3628">
        <v>3626</v>
      </c>
      <c r="B3628">
        <f t="shared" si="198"/>
        <v>-681</v>
      </c>
      <c r="C3628" s="4">
        <v>0</v>
      </c>
      <c r="V3628">
        <v>3626</v>
      </c>
      <c r="W3628">
        <f t="shared" si="199"/>
        <v>-53749</v>
      </c>
      <c r="X3628" s="4">
        <v>0</v>
      </c>
    </row>
    <row r="3629" spans="1:24" x14ac:dyDescent="0.25">
      <c r="A3629">
        <v>3627</v>
      </c>
      <c r="B3629">
        <f t="shared" si="198"/>
        <v>-682</v>
      </c>
      <c r="C3629" s="4">
        <v>0</v>
      </c>
      <c r="V3629">
        <v>3627</v>
      </c>
      <c r="W3629">
        <f t="shared" si="199"/>
        <v>-53849</v>
      </c>
      <c r="X3629" s="4">
        <v>0</v>
      </c>
    </row>
    <row r="3630" spans="1:24" x14ac:dyDescent="0.25">
      <c r="A3630">
        <v>3628</v>
      </c>
      <c r="B3630">
        <f t="shared" si="198"/>
        <v>-683</v>
      </c>
      <c r="C3630" s="4">
        <v>0</v>
      </c>
      <c r="V3630">
        <v>3628</v>
      </c>
      <c r="W3630">
        <f t="shared" si="199"/>
        <v>-53948</v>
      </c>
      <c r="X3630" s="4">
        <v>0</v>
      </c>
    </row>
    <row r="3631" spans="1:24" x14ac:dyDescent="0.25">
      <c r="A3631">
        <v>3629</v>
      </c>
      <c r="B3631">
        <f t="shared" si="198"/>
        <v>-685</v>
      </c>
      <c r="C3631" s="4">
        <v>0</v>
      </c>
      <c r="V3631">
        <v>3629</v>
      </c>
      <c r="W3631">
        <f t="shared" si="199"/>
        <v>-54048</v>
      </c>
      <c r="X3631" s="4">
        <v>0</v>
      </c>
    </row>
    <row r="3632" spans="1:24" x14ac:dyDescent="0.25">
      <c r="A3632">
        <v>3630</v>
      </c>
      <c r="B3632">
        <f t="shared" si="198"/>
        <v>-686</v>
      </c>
      <c r="C3632" s="4">
        <v>0</v>
      </c>
      <c r="V3632">
        <v>3630</v>
      </c>
      <c r="W3632">
        <f t="shared" si="199"/>
        <v>-54148</v>
      </c>
      <c r="X3632" s="4">
        <v>0</v>
      </c>
    </row>
    <row r="3633" spans="1:24" x14ac:dyDescent="0.25">
      <c r="A3633">
        <v>3631</v>
      </c>
      <c r="B3633">
        <f t="shared" si="198"/>
        <v>-687</v>
      </c>
      <c r="C3633" s="4">
        <v>0</v>
      </c>
      <c r="V3633">
        <v>3631</v>
      </c>
      <c r="W3633">
        <f t="shared" si="199"/>
        <v>-54248</v>
      </c>
      <c r="X3633" s="4">
        <v>0</v>
      </c>
    </row>
    <row r="3634" spans="1:24" x14ac:dyDescent="0.25">
      <c r="A3634">
        <v>3632</v>
      </c>
      <c r="B3634">
        <f t="shared" si="198"/>
        <v>-688</v>
      </c>
      <c r="C3634" s="4">
        <v>0</v>
      </c>
      <c r="V3634">
        <v>3632</v>
      </c>
      <c r="W3634">
        <f t="shared" si="199"/>
        <v>-54348</v>
      </c>
      <c r="X3634" s="4">
        <v>0</v>
      </c>
    </row>
    <row r="3635" spans="1:24" x14ac:dyDescent="0.25">
      <c r="A3635">
        <v>3633</v>
      </c>
      <c r="B3635">
        <f t="shared" si="198"/>
        <v>-690</v>
      </c>
      <c r="C3635" s="4">
        <v>0</v>
      </c>
      <c r="V3635">
        <v>3633</v>
      </c>
      <c r="W3635">
        <f t="shared" si="199"/>
        <v>-54448</v>
      </c>
      <c r="X3635" s="4">
        <v>0</v>
      </c>
    </row>
    <row r="3636" spans="1:24" x14ac:dyDescent="0.25">
      <c r="A3636">
        <v>3634</v>
      </c>
      <c r="B3636">
        <f t="shared" si="198"/>
        <v>-691</v>
      </c>
      <c r="C3636" s="4">
        <v>0</v>
      </c>
      <c r="V3636">
        <v>3634</v>
      </c>
      <c r="W3636">
        <f t="shared" si="199"/>
        <v>-54548</v>
      </c>
      <c r="X3636" s="4">
        <v>0</v>
      </c>
    </row>
    <row r="3637" spans="1:24" x14ac:dyDescent="0.25">
      <c r="A3637">
        <v>3635</v>
      </c>
      <c r="B3637">
        <f t="shared" si="198"/>
        <v>-692</v>
      </c>
      <c r="C3637" s="4">
        <v>0</v>
      </c>
      <c r="V3637">
        <v>3635</v>
      </c>
      <c r="W3637">
        <f t="shared" si="199"/>
        <v>-54649</v>
      </c>
      <c r="X3637" s="4">
        <v>0</v>
      </c>
    </row>
    <row r="3638" spans="1:24" x14ac:dyDescent="0.25">
      <c r="A3638">
        <v>3636</v>
      </c>
      <c r="B3638">
        <f t="shared" si="198"/>
        <v>-693</v>
      </c>
      <c r="C3638" s="4">
        <v>0</v>
      </c>
      <c r="V3638">
        <v>3636</v>
      </c>
      <c r="W3638">
        <f t="shared" si="199"/>
        <v>-54749</v>
      </c>
      <c r="X3638" s="4">
        <v>0</v>
      </c>
    </row>
    <row r="3639" spans="1:24" x14ac:dyDescent="0.25">
      <c r="A3639">
        <v>3637</v>
      </c>
      <c r="B3639">
        <f t="shared" si="198"/>
        <v>-695</v>
      </c>
      <c r="C3639" s="4">
        <v>0</v>
      </c>
      <c r="V3639">
        <v>3637</v>
      </c>
      <c r="W3639">
        <f t="shared" si="199"/>
        <v>-54850</v>
      </c>
      <c r="X3639" s="4">
        <v>0</v>
      </c>
    </row>
    <row r="3640" spans="1:24" x14ac:dyDescent="0.25">
      <c r="A3640">
        <v>3638</v>
      </c>
      <c r="B3640">
        <f t="shared" si="198"/>
        <v>-696</v>
      </c>
      <c r="C3640" s="4">
        <v>0</v>
      </c>
      <c r="V3640">
        <v>3638</v>
      </c>
      <c r="W3640">
        <f t="shared" si="199"/>
        <v>-54951</v>
      </c>
      <c r="X3640" s="4">
        <v>0</v>
      </c>
    </row>
    <row r="3641" spans="1:24" x14ac:dyDescent="0.25">
      <c r="A3641">
        <v>3639</v>
      </c>
      <c r="B3641">
        <f t="shared" si="198"/>
        <v>-697</v>
      </c>
      <c r="C3641" s="4">
        <v>0</v>
      </c>
      <c r="V3641">
        <v>3639</v>
      </c>
      <c r="W3641">
        <f t="shared" si="199"/>
        <v>-55052</v>
      </c>
      <c r="X3641" s="4">
        <v>0</v>
      </c>
    </row>
    <row r="3642" spans="1:24" x14ac:dyDescent="0.25">
      <c r="A3642">
        <v>3640</v>
      </c>
      <c r="B3642">
        <f t="shared" si="198"/>
        <v>-698</v>
      </c>
      <c r="C3642" s="4">
        <v>0</v>
      </c>
      <c r="V3642">
        <v>3640</v>
      </c>
      <c r="W3642">
        <f t="shared" si="199"/>
        <v>-55153</v>
      </c>
      <c r="X3642" s="4">
        <v>0</v>
      </c>
    </row>
    <row r="3643" spans="1:24" x14ac:dyDescent="0.25">
      <c r="A3643">
        <v>3641</v>
      </c>
      <c r="B3643">
        <f t="shared" si="198"/>
        <v>-700</v>
      </c>
      <c r="C3643" s="4">
        <v>0</v>
      </c>
      <c r="V3643">
        <v>3641</v>
      </c>
      <c r="W3643">
        <f t="shared" si="199"/>
        <v>-55254</v>
      </c>
      <c r="X3643" s="4">
        <v>0</v>
      </c>
    </row>
    <row r="3644" spans="1:24" x14ac:dyDescent="0.25">
      <c r="A3644">
        <v>3642</v>
      </c>
      <c r="B3644">
        <f t="shared" si="198"/>
        <v>-701</v>
      </c>
      <c r="C3644" s="4">
        <v>0</v>
      </c>
      <c r="V3644">
        <v>3642</v>
      </c>
      <c r="W3644">
        <f t="shared" si="199"/>
        <v>-55356</v>
      </c>
      <c r="X3644" s="4">
        <v>0</v>
      </c>
    </row>
    <row r="3645" spans="1:24" x14ac:dyDescent="0.25">
      <c r="A3645">
        <v>3643</v>
      </c>
      <c r="B3645">
        <f t="shared" si="198"/>
        <v>-702</v>
      </c>
      <c r="C3645" s="4">
        <v>0</v>
      </c>
      <c r="V3645">
        <v>3643</v>
      </c>
      <c r="W3645">
        <f t="shared" si="199"/>
        <v>-55457</v>
      </c>
      <c r="X3645" s="4">
        <v>0</v>
      </c>
    </row>
    <row r="3646" spans="1:24" x14ac:dyDescent="0.25">
      <c r="A3646">
        <v>3644</v>
      </c>
      <c r="B3646">
        <f t="shared" si="198"/>
        <v>-703</v>
      </c>
      <c r="C3646" s="4">
        <v>0</v>
      </c>
      <c r="V3646">
        <v>3644</v>
      </c>
      <c r="W3646">
        <f t="shared" si="199"/>
        <v>-55559</v>
      </c>
      <c r="X3646" s="4">
        <v>0</v>
      </c>
    </row>
    <row r="3647" spans="1:24" x14ac:dyDescent="0.25">
      <c r="A3647">
        <v>3645</v>
      </c>
      <c r="B3647">
        <f t="shared" si="198"/>
        <v>-704</v>
      </c>
      <c r="C3647" s="4">
        <v>0</v>
      </c>
      <c r="V3647">
        <v>3645</v>
      </c>
      <c r="W3647">
        <f t="shared" si="199"/>
        <v>-55661</v>
      </c>
      <c r="X3647" s="4">
        <v>0</v>
      </c>
    </row>
    <row r="3648" spans="1:24" x14ac:dyDescent="0.25">
      <c r="A3648">
        <v>3646</v>
      </c>
      <c r="B3648">
        <f t="shared" si="198"/>
        <v>-706</v>
      </c>
      <c r="C3648" s="4">
        <v>0</v>
      </c>
      <c r="V3648">
        <v>3646</v>
      </c>
      <c r="W3648">
        <f t="shared" si="199"/>
        <v>-55763</v>
      </c>
      <c r="X3648" s="4">
        <v>0</v>
      </c>
    </row>
    <row r="3649" spans="1:24" x14ac:dyDescent="0.25">
      <c r="A3649">
        <v>3647</v>
      </c>
      <c r="B3649">
        <f t="shared" si="198"/>
        <v>-707</v>
      </c>
      <c r="C3649" s="4">
        <v>0</v>
      </c>
      <c r="V3649">
        <v>3647</v>
      </c>
      <c r="W3649">
        <f t="shared" si="199"/>
        <v>-55865</v>
      </c>
      <c r="X3649" s="4">
        <v>0</v>
      </c>
    </row>
    <row r="3650" spans="1:24" x14ac:dyDescent="0.25">
      <c r="A3650">
        <v>3648</v>
      </c>
      <c r="B3650">
        <f t="shared" ref="B3650:B3713" si="200">ROUND(A3650*$J$5+$J$9,0)</f>
        <v>-708</v>
      </c>
      <c r="C3650" s="4">
        <v>0</v>
      </c>
      <c r="V3650">
        <v>3648</v>
      </c>
      <c r="W3650">
        <f t="shared" si="199"/>
        <v>-55967</v>
      </c>
      <c r="X3650" s="4">
        <v>0</v>
      </c>
    </row>
    <row r="3651" spans="1:24" x14ac:dyDescent="0.25">
      <c r="A3651">
        <v>3649</v>
      </c>
      <c r="B3651">
        <f t="shared" si="200"/>
        <v>-709</v>
      </c>
      <c r="C3651" s="4">
        <v>0</v>
      </c>
      <c r="V3651">
        <v>3649</v>
      </c>
      <c r="W3651">
        <f t="shared" ref="W3651:W3714" si="201">ROUND(100*(-20.897*(V3651/1000)^4+107.44*(V3651/1000)^3-188.29*(V3651/1000)^2+119.24*(V3651/1000)-3.9637),0)</f>
        <v>-56070</v>
      </c>
      <c r="X3651" s="4">
        <v>0</v>
      </c>
    </row>
    <row r="3652" spans="1:24" x14ac:dyDescent="0.25">
      <c r="A3652">
        <v>3650</v>
      </c>
      <c r="B3652">
        <f t="shared" si="200"/>
        <v>-711</v>
      </c>
      <c r="C3652" s="4">
        <v>0</v>
      </c>
      <c r="V3652">
        <v>3650</v>
      </c>
      <c r="W3652">
        <f t="shared" si="201"/>
        <v>-56172</v>
      </c>
      <c r="X3652" s="4">
        <v>0</v>
      </c>
    </row>
    <row r="3653" spans="1:24" x14ac:dyDescent="0.25">
      <c r="A3653">
        <v>3651</v>
      </c>
      <c r="B3653">
        <f t="shared" si="200"/>
        <v>-712</v>
      </c>
      <c r="C3653" s="4">
        <v>0</v>
      </c>
      <c r="V3653">
        <v>3651</v>
      </c>
      <c r="W3653">
        <f t="shared" si="201"/>
        <v>-56275</v>
      </c>
      <c r="X3653" s="4">
        <v>0</v>
      </c>
    </row>
    <row r="3654" spans="1:24" x14ac:dyDescent="0.25">
      <c r="A3654">
        <v>3652</v>
      </c>
      <c r="B3654">
        <f t="shared" si="200"/>
        <v>-713</v>
      </c>
      <c r="C3654" s="4">
        <v>0</v>
      </c>
      <c r="V3654">
        <v>3652</v>
      </c>
      <c r="W3654">
        <f t="shared" si="201"/>
        <v>-56378</v>
      </c>
      <c r="X3654" s="4">
        <v>0</v>
      </c>
    </row>
    <row r="3655" spans="1:24" x14ac:dyDescent="0.25">
      <c r="A3655">
        <v>3653</v>
      </c>
      <c r="B3655">
        <f t="shared" si="200"/>
        <v>-714</v>
      </c>
      <c r="C3655" s="4">
        <v>0</v>
      </c>
      <c r="V3655">
        <v>3653</v>
      </c>
      <c r="W3655">
        <f t="shared" si="201"/>
        <v>-56480</v>
      </c>
      <c r="X3655" s="4">
        <v>0</v>
      </c>
    </row>
    <row r="3656" spans="1:24" x14ac:dyDescent="0.25">
      <c r="A3656">
        <v>3654</v>
      </c>
      <c r="B3656">
        <f t="shared" si="200"/>
        <v>-716</v>
      </c>
      <c r="C3656" s="4">
        <v>0</v>
      </c>
      <c r="V3656">
        <v>3654</v>
      </c>
      <c r="W3656">
        <f t="shared" si="201"/>
        <v>-56583</v>
      </c>
      <c r="X3656" s="4">
        <v>0</v>
      </c>
    </row>
    <row r="3657" spans="1:24" x14ac:dyDescent="0.25">
      <c r="A3657">
        <v>3655</v>
      </c>
      <c r="B3657">
        <f t="shared" si="200"/>
        <v>-717</v>
      </c>
      <c r="C3657" s="4">
        <v>0</v>
      </c>
      <c r="V3657">
        <v>3655</v>
      </c>
      <c r="W3657">
        <f t="shared" si="201"/>
        <v>-56687</v>
      </c>
      <c r="X3657" s="4">
        <v>0</v>
      </c>
    </row>
    <row r="3658" spans="1:24" x14ac:dyDescent="0.25">
      <c r="A3658">
        <v>3656</v>
      </c>
      <c r="B3658">
        <f t="shared" si="200"/>
        <v>-718</v>
      </c>
      <c r="C3658" s="4">
        <v>0</v>
      </c>
      <c r="V3658">
        <v>3656</v>
      </c>
      <c r="W3658">
        <f t="shared" si="201"/>
        <v>-56790</v>
      </c>
      <c r="X3658" s="4">
        <v>0</v>
      </c>
    </row>
    <row r="3659" spans="1:24" x14ac:dyDescent="0.25">
      <c r="A3659">
        <v>3657</v>
      </c>
      <c r="B3659">
        <f t="shared" si="200"/>
        <v>-719</v>
      </c>
      <c r="C3659" s="4">
        <v>0</v>
      </c>
      <c r="V3659">
        <v>3657</v>
      </c>
      <c r="W3659">
        <f t="shared" si="201"/>
        <v>-56893</v>
      </c>
      <c r="X3659" s="4">
        <v>0</v>
      </c>
    </row>
    <row r="3660" spans="1:24" x14ac:dyDescent="0.25">
      <c r="A3660">
        <v>3658</v>
      </c>
      <c r="B3660">
        <f t="shared" si="200"/>
        <v>-721</v>
      </c>
      <c r="C3660" s="4">
        <v>0</v>
      </c>
      <c r="V3660">
        <v>3658</v>
      </c>
      <c r="W3660">
        <f t="shared" si="201"/>
        <v>-56997</v>
      </c>
      <c r="X3660" s="4">
        <v>0</v>
      </c>
    </row>
    <row r="3661" spans="1:24" x14ac:dyDescent="0.25">
      <c r="A3661">
        <v>3659</v>
      </c>
      <c r="B3661">
        <f t="shared" si="200"/>
        <v>-722</v>
      </c>
      <c r="C3661" s="4">
        <v>0</v>
      </c>
      <c r="V3661">
        <v>3659</v>
      </c>
      <c r="W3661">
        <f t="shared" si="201"/>
        <v>-57101</v>
      </c>
      <c r="X3661" s="4">
        <v>0</v>
      </c>
    </row>
    <row r="3662" spans="1:24" x14ac:dyDescent="0.25">
      <c r="A3662">
        <v>3660</v>
      </c>
      <c r="B3662">
        <f t="shared" si="200"/>
        <v>-723</v>
      </c>
      <c r="C3662" s="4">
        <v>0</v>
      </c>
      <c r="V3662">
        <v>3660</v>
      </c>
      <c r="W3662">
        <f t="shared" si="201"/>
        <v>-57205</v>
      </c>
      <c r="X3662" s="4">
        <v>0</v>
      </c>
    </row>
    <row r="3663" spans="1:24" x14ac:dyDescent="0.25">
      <c r="A3663">
        <v>3661</v>
      </c>
      <c r="B3663">
        <f t="shared" si="200"/>
        <v>-724</v>
      </c>
      <c r="C3663" s="4">
        <v>0</v>
      </c>
      <c r="V3663">
        <v>3661</v>
      </c>
      <c r="W3663">
        <f t="shared" si="201"/>
        <v>-57309</v>
      </c>
      <c r="X3663" s="4">
        <v>0</v>
      </c>
    </row>
    <row r="3664" spans="1:24" x14ac:dyDescent="0.25">
      <c r="A3664">
        <v>3662</v>
      </c>
      <c r="B3664">
        <f t="shared" si="200"/>
        <v>-725</v>
      </c>
      <c r="C3664" s="4">
        <v>0</v>
      </c>
      <c r="V3664">
        <v>3662</v>
      </c>
      <c r="W3664">
        <f t="shared" si="201"/>
        <v>-57413</v>
      </c>
      <c r="X3664" s="4">
        <v>0</v>
      </c>
    </row>
    <row r="3665" spans="1:24" x14ac:dyDescent="0.25">
      <c r="A3665">
        <v>3663</v>
      </c>
      <c r="B3665">
        <f t="shared" si="200"/>
        <v>-727</v>
      </c>
      <c r="C3665" s="4">
        <v>0</v>
      </c>
      <c r="V3665">
        <v>3663</v>
      </c>
      <c r="W3665">
        <f t="shared" si="201"/>
        <v>-57517</v>
      </c>
      <c r="X3665" s="4">
        <v>0</v>
      </c>
    </row>
    <row r="3666" spans="1:24" x14ac:dyDescent="0.25">
      <c r="A3666">
        <v>3664</v>
      </c>
      <c r="B3666">
        <f t="shared" si="200"/>
        <v>-728</v>
      </c>
      <c r="C3666" s="4">
        <v>0</v>
      </c>
      <c r="V3666">
        <v>3664</v>
      </c>
      <c r="W3666">
        <f t="shared" si="201"/>
        <v>-57622</v>
      </c>
      <c r="X3666" s="4">
        <v>0</v>
      </c>
    </row>
    <row r="3667" spans="1:24" x14ac:dyDescent="0.25">
      <c r="A3667">
        <v>3665</v>
      </c>
      <c r="B3667">
        <f t="shared" si="200"/>
        <v>-729</v>
      </c>
      <c r="C3667" s="4">
        <v>0</v>
      </c>
      <c r="V3667">
        <v>3665</v>
      </c>
      <c r="W3667">
        <f t="shared" si="201"/>
        <v>-57726</v>
      </c>
      <c r="X3667" s="4">
        <v>0</v>
      </c>
    </row>
    <row r="3668" spans="1:24" x14ac:dyDescent="0.25">
      <c r="A3668">
        <v>3666</v>
      </c>
      <c r="B3668">
        <f t="shared" si="200"/>
        <v>-730</v>
      </c>
      <c r="C3668" s="4">
        <v>0</v>
      </c>
      <c r="V3668">
        <v>3666</v>
      </c>
      <c r="W3668">
        <f t="shared" si="201"/>
        <v>-57831</v>
      </c>
      <c r="X3668" s="4">
        <v>0</v>
      </c>
    </row>
    <row r="3669" spans="1:24" x14ac:dyDescent="0.25">
      <c r="A3669">
        <v>3667</v>
      </c>
      <c r="B3669">
        <f t="shared" si="200"/>
        <v>-732</v>
      </c>
      <c r="C3669" s="4">
        <v>0</v>
      </c>
      <c r="V3669">
        <v>3667</v>
      </c>
      <c r="W3669">
        <f t="shared" si="201"/>
        <v>-57936</v>
      </c>
      <c r="X3669" s="4">
        <v>0</v>
      </c>
    </row>
    <row r="3670" spans="1:24" x14ac:dyDescent="0.25">
      <c r="A3670">
        <v>3668</v>
      </c>
      <c r="B3670">
        <f t="shared" si="200"/>
        <v>-733</v>
      </c>
      <c r="C3670" s="4">
        <v>0</v>
      </c>
      <c r="V3670">
        <v>3668</v>
      </c>
      <c r="W3670">
        <f t="shared" si="201"/>
        <v>-58041</v>
      </c>
      <c r="X3670" s="4">
        <v>0</v>
      </c>
    </row>
    <row r="3671" spans="1:24" x14ac:dyDescent="0.25">
      <c r="A3671">
        <v>3669</v>
      </c>
      <c r="B3671">
        <f t="shared" si="200"/>
        <v>-734</v>
      </c>
      <c r="C3671" s="4">
        <v>0</v>
      </c>
      <c r="V3671">
        <v>3669</v>
      </c>
      <c r="W3671">
        <f t="shared" si="201"/>
        <v>-58146</v>
      </c>
      <c r="X3671" s="4">
        <v>0</v>
      </c>
    </row>
    <row r="3672" spans="1:24" x14ac:dyDescent="0.25">
      <c r="A3672">
        <v>3670</v>
      </c>
      <c r="B3672">
        <f t="shared" si="200"/>
        <v>-735</v>
      </c>
      <c r="C3672" s="4">
        <v>0</v>
      </c>
      <c r="V3672">
        <v>3670</v>
      </c>
      <c r="W3672">
        <f t="shared" si="201"/>
        <v>-58251</v>
      </c>
      <c r="X3672" s="4">
        <v>0</v>
      </c>
    </row>
    <row r="3673" spans="1:24" x14ac:dyDescent="0.25">
      <c r="A3673">
        <v>3671</v>
      </c>
      <c r="B3673">
        <f t="shared" si="200"/>
        <v>-737</v>
      </c>
      <c r="C3673" s="4">
        <v>0</v>
      </c>
      <c r="V3673">
        <v>3671</v>
      </c>
      <c r="W3673">
        <f t="shared" si="201"/>
        <v>-58357</v>
      </c>
      <c r="X3673" s="4">
        <v>0</v>
      </c>
    </row>
    <row r="3674" spans="1:24" x14ac:dyDescent="0.25">
      <c r="A3674">
        <v>3672</v>
      </c>
      <c r="B3674">
        <f t="shared" si="200"/>
        <v>-738</v>
      </c>
      <c r="C3674" s="4">
        <v>0</v>
      </c>
      <c r="V3674">
        <v>3672</v>
      </c>
      <c r="W3674">
        <f t="shared" si="201"/>
        <v>-58462</v>
      </c>
      <c r="X3674" s="4">
        <v>0</v>
      </c>
    </row>
    <row r="3675" spans="1:24" x14ac:dyDescent="0.25">
      <c r="A3675">
        <v>3673</v>
      </c>
      <c r="B3675">
        <f t="shared" si="200"/>
        <v>-739</v>
      </c>
      <c r="C3675" s="4">
        <v>0</v>
      </c>
      <c r="V3675">
        <v>3673</v>
      </c>
      <c r="W3675">
        <f t="shared" si="201"/>
        <v>-58568</v>
      </c>
      <c r="X3675" s="4">
        <v>0</v>
      </c>
    </row>
    <row r="3676" spans="1:24" x14ac:dyDescent="0.25">
      <c r="A3676">
        <v>3674</v>
      </c>
      <c r="B3676">
        <f t="shared" si="200"/>
        <v>-740</v>
      </c>
      <c r="C3676" s="4">
        <v>0</v>
      </c>
      <c r="V3676">
        <v>3674</v>
      </c>
      <c r="W3676">
        <f t="shared" si="201"/>
        <v>-58674</v>
      </c>
      <c r="X3676" s="4">
        <v>0</v>
      </c>
    </row>
    <row r="3677" spans="1:24" x14ac:dyDescent="0.25">
      <c r="A3677">
        <v>3675</v>
      </c>
      <c r="B3677">
        <f t="shared" si="200"/>
        <v>-741</v>
      </c>
      <c r="C3677" s="4">
        <v>0</v>
      </c>
      <c r="V3677">
        <v>3675</v>
      </c>
      <c r="W3677">
        <f t="shared" si="201"/>
        <v>-58780</v>
      </c>
      <c r="X3677" s="4">
        <v>0</v>
      </c>
    </row>
    <row r="3678" spans="1:24" x14ac:dyDescent="0.25">
      <c r="A3678">
        <v>3676</v>
      </c>
      <c r="B3678">
        <f t="shared" si="200"/>
        <v>-743</v>
      </c>
      <c r="C3678" s="4">
        <v>0</v>
      </c>
      <c r="V3678">
        <v>3676</v>
      </c>
      <c r="W3678">
        <f t="shared" si="201"/>
        <v>-58886</v>
      </c>
      <c r="X3678" s="4">
        <v>0</v>
      </c>
    </row>
    <row r="3679" spans="1:24" x14ac:dyDescent="0.25">
      <c r="A3679">
        <v>3677</v>
      </c>
      <c r="B3679">
        <f t="shared" si="200"/>
        <v>-744</v>
      </c>
      <c r="C3679" s="4">
        <v>0</v>
      </c>
      <c r="V3679">
        <v>3677</v>
      </c>
      <c r="W3679">
        <f t="shared" si="201"/>
        <v>-58992</v>
      </c>
      <c r="X3679" s="4">
        <v>0</v>
      </c>
    </row>
    <row r="3680" spans="1:24" x14ac:dyDescent="0.25">
      <c r="A3680">
        <v>3678</v>
      </c>
      <c r="B3680">
        <f t="shared" si="200"/>
        <v>-745</v>
      </c>
      <c r="C3680" s="4">
        <v>0</v>
      </c>
      <c r="V3680">
        <v>3678</v>
      </c>
      <c r="W3680">
        <f t="shared" si="201"/>
        <v>-59098</v>
      </c>
      <c r="X3680" s="4">
        <v>0</v>
      </c>
    </row>
    <row r="3681" spans="1:24" x14ac:dyDescent="0.25">
      <c r="A3681">
        <v>3679</v>
      </c>
      <c r="B3681">
        <f t="shared" si="200"/>
        <v>-746</v>
      </c>
      <c r="C3681" s="4">
        <v>0</v>
      </c>
      <c r="V3681">
        <v>3679</v>
      </c>
      <c r="W3681">
        <f t="shared" si="201"/>
        <v>-59205</v>
      </c>
      <c r="X3681" s="4">
        <v>0</v>
      </c>
    </row>
    <row r="3682" spans="1:24" x14ac:dyDescent="0.25">
      <c r="A3682">
        <v>3680</v>
      </c>
      <c r="B3682">
        <f t="shared" si="200"/>
        <v>-748</v>
      </c>
      <c r="C3682" s="4">
        <v>0</v>
      </c>
      <c r="V3682">
        <v>3680</v>
      </c>
      <c r="W3682">
        <f t="shared" si="201"/>
        <v>-59311</v>
      </c>
      <c r="X3682" s="4">
        <v>0</v>
      </c>
    </row>
    <row r="3683" spans="1:24" x14ac:dyDescent="0.25">
      <c r="A3683">
        <v>3681</v>
      </c>
      <c r="B3683">
        <f t="shared" si="200"/>
        <v>-749</v>
      </c>
      <c r="C3683" s="4">
        <v>0</v>
      </c>
      <c r="V3683">
        <v>3681</v>
      </c>
      <c r="W3683">
        <f t="shared" si="201"/>
        <v>-59418</v>
      </c>
      <c r="X3683" s="4">
        <v>0</v>
      </c>
    </row>
    <row r="3684" spans="1:24" x14ac:dyDescent="0.25">
      <c r="A3684">
        <v>3682</v>
      </c>
      <c r="B3684">
        <f t="shared" si="200"/>
        <v>-750</v>
      </c>
      <c r="C3684" s="4">
        <v>0</v>
      </c>
      <c r="V3684">
        <v>3682</v>
      </c>
      <c r="W3684">
        <f t="shared" si="201"/>
        <v>-59525</v>
      </c>
      <c r="X3684" s="4">
        <v>0</v>
      </c>
    </row>
    <row r="3685" spans="1:24" x14ac:dyDescent="0.25">
      <c r="A3685">
        <v>3683</v>
      </c>
      <c r="B3685">
        <f t="shared" si="200"/>
        <v>-751</v>
      </c>
      <c r="C3685" s="4">
        <v>0</v>
      </c>
      <c r="V3685">
        <v>3683</v>
      </c>
      <c r="W3685">
        <f t="shared" si="201"/>
        <v>-59632</v>
      </c>
      <c r="X3685" s="4">
        <v>0</v>
      </c>
    </row>
    <row r="3686" spans="1:24" x14ac:dyDescent="0.25">
      <c r="A3686">
        <v>3684</v>
      </c>
      <c r="B3686">
        <f t="shared" si="200"/>
        <v>-753</v>
      </c>
      <c r="C3686" s="4">
        <v>0</v>
      </c>
      <c r="V3686">
        <v>3684</v>
      </c>
      <c r="W3686">
        <f t="shared" si="201"/>
        <v>-59739</v>
      </c>
      <c r="X3686" s="4">
        <v>0</v>
      </c>
    </row>
    <row r="3687" spans="1:24" x14ac:dyDescent="0.25">
      <c r="A3687">
        <v>3685</v>
      </c>
      <c r="B3687">
        <f t="shared" si="200"/>
        <v>-754</v>
      </c>
      <c r="C3687" s="4">
        <v>0</v>
      </c>
      <c r="V3687">
        <v>3685</v>
      </c>
      <c r="W3687">
        <f t="shared" si="201"/>
        <v>-59847</v>
      </c>
      <c r="X3687" s="4">
        <v>0</v>
      </c>
    </row>
    <row r="3688" spans="1:24" x14ac:dyDescent="0.25">
      <c r="A3688">
        <v>3686</v>
      </c>
      <c r="B3688">
        <f t="shared" si="200"/>
        <v>-755</v>
      </c>
      <c r="C3688" s="4">
        <v>0</v>
      </c>
      <c r="V3688">
        <v>3686</v>
      </c>
      <c r="W3688">
        <f t="shared" si="201"/>
        <v>-59954</v>
      </c>
      <c r="X3688" s="4">
        <v>0</v>
      </c>
    </row>
    <row r="3689" spans="1:24" x14ac:dyDescent="0.25">
      <c r="A3689">
        <v>3687</v>
      </c>
      <c r="B3689">
        <f t="shared" si="200"/>
        <v>-756</v>
      </c>
      <c r="C3689" s="4">
        <v>0</v>
      </c>
      <c r="V3689">
        <v>3687</v>
      </c>
      <c r="W3689">
        <f t="shared" si="201"/>
        <v>-60062</v>
      </c>
      <c r="X3689" s="4">
        <v>0</v>
      </c>
    </row>
    <row r="3690" spans="1:24" x14ac:dyDescent="0.25">
      <c r="A3690">
        <v>3688</v>
      </c>
      <c r="B3690">
        <f t="shared" si="200"/>
        <v>-758</v>
      </c>
      <c r="C3690" s="4">
        <v>0</v>
      </c>
      <c r="V3690">
        <v>3688</v>
      </c>
      <c r="W3690">
        <f t="shared" si="201"/>
        <v>-60170</v>
      </c>
      <c r="X3690" s="4">
        <v>0</v>
      </c>
    </row>
    <row r="3691" spans="1:24" x14ac:dyDescent="0.25">
      <c r="A3691">
        <v>3689</v>
      </c>
      <c r="B3691">
        <f t="shared" si="200"/>
        <v>-759</v>
      </c>
      <c r="C3691" s="4">
        <v>0</v>
      </c>
      <c r="V3691">
        <v>3689</v>
      </c>
      <c r="W3691">
        <f t="shared" si="201"/>
        <v>-60278</v>
      </c>
      <c r="X3691" s="4">
        <v>0</v>
      </c>
    </row>
    <row r="3692" spans="1:24" x14ac:dyDescent="0.25">
      <c r="A3692">
        <v>3690</v>
      </c>
      <c r="B3692">
        <f t="shared" si="200"/>
        <v>-760</v>
      </c>
      <c r="C3692" s="4">
        <v>0</v>
      </c>
      <c r="V3692">
        <v>3690</v>
      </c>
      <c r="W3692">
        <f t="shared" si="201"/>
        <v>-60386</v>
      </c>
      <c r="X3692" s="4">
        <v>0</v>
      </c>
    </row>
    <row r="3693" spans="1:24" x14ac:dyDescent="0.25">
      <c r="A3693">
        <v>3691</v>
      </c>
      <c r="B3693">
        <f t="shared" si="200"/>
        <v>-761</v>
      </c>
      <c r="C3693" s="4">
        <v>0</v>
      </c>
      <c r="V3693">
        <v>3691</v>
      </c>
      <c r="W3693">
        <f t="shared" si="201"/>
        <v>-60494</v>
      </c>
      <c r="X3693" s="4">
        <v>0</v>
      </c>
    </row>
    <row r="3694" spans="1:24" x14ac:dyDescent="0.25">
      <c r="A3694">
        <v>3692</v>
      </c>
      <c r="B3694">
        <f t="shared" si="200"/>
        <v>-762</v>
      </c>
      <c r="C3694" s="4">
        <v>0</v>
      </c>
      <c r="V3694">
        <v>3692</v>
      </c>
      <c r="W3694">
        <f t="shared" si="201"/>
        <v>-60602</v>
      </c>
      <c r="X3694" s="4">
        <v>0</v>
      </c>
    </row>
    <row r="3695" spans="1:24" x14ac:dyDescent="0.25">
      <c r="A3695">
        <v>3693</v>
      </c>
      <c r="B3695">
        <f t="shared" si="200"/>
        <v>-764</v>
      </c>
      <c r="C3695" s="4">
        <v>0</v>
      </c>
      <c r="V3695">
        <v>3693</v>
      </c>
      <c r="W3695">
        <f t="shared" si="201"/>
        <v>-60711</v>
      </c>
      <c r="X3695" s="4">
        <v>0</v>
      </c>
    </row>
    <row r="3696" spans="1:24" x14ac:dyDescent="0.25">
      <c r="A3696">
        <v>3694</v>
      </c>
      <c r="B3696">
        <f t="shared" si="200"/>
        <v>-765</v>
      </c>
      <c r="C3696" s="4">
        <v>0</v>
      </c>
      <c r="V3696">
        <v>3694</v>
      </c>
      <c r="W3696">
        <f t="shared" si="201"/>
        <v>-60819</v>
      </c>
      <c r="X3696" s="4">
        <v>0</v>
      </c>
    </row>
    <row r="3697" spans="1:24" x14ac:dyDescent="0.25">
      <c r="A3697">
        <v>3695</v>
      </c>
      <c r="B3697">
        <f t="shared" si="200"/>
        <v>-766</v>
      </c>
      <c r="C3697" s="4">
        <v>0</v>
      </c>
      <c r="V3697">
        <v>3695</v>
      </c>
      <c r="W3697">
        <f t="shared" si="201"/>
        <v>-60928</v>
      </c>
      <c r="X3697" s="4">
        <v>0</v>
      </c>
    </row>
    <row r="3698" spans="1:24" x14ac:dyDescent="0.25">
      <c r="A3698">
        <v>3696</v>
      </c>
      <c r="B3698">
        <f t="shared" si="200"/>
        <v>-767</v>
      </c>
      <c r="C3698" s="4">
        <v>0</v>
      </c>
      <c r="V3698">
        <v>3696</v>
      </c>
      <c r="W3698">
        <f t="shared" si="201"/>
        <v>-61037</v>
      </c>
      <c r="X3698" s="4">
        <v>0</v>
      </c>
    </row>
    <row r="3699" spans="1:24" x14ac:dyDescent="0.25">
      <c r="A3699">
        <v>3697</v>
      </c>
      <c r="B3699">
        <f t="shared" si="200"/>
        <v>-769</v>
      </c>
      <c r="C3699" s="4">
        <v>0</v>
      </c>
      <c r="V3699">
        <v>3697</v>
      </c>
      <c r="W3699">
        <f t="shared" si="201"/>
        <v>-61146</v>
      </c>
      <c r="X3699" s="4">
        <v>0</v>
      </c>
    </row>
    <row r="3700" spans="1:24" x14ac:dyDescent="0.25">
      <c r="A3700">
        <v>3698</v>
      </c>
      <c r="B3700">
        <f t="shared" si="200"/>
        <v>-770</v>
      </c>
      <c r="C3700" s="4">
        <v>0</v>
      </c>
      <c r="V3700">
        <v>3698</v>
      </c>
      <c r="W3700">
        <f t="shared" si="201"/>
        <v>-61255</v>
      </c>
      <c r="X3700" s="4">
        <v>0</v>
      </c>
    </row>
    <row r="3701" spans="1:24" x14ac:dyDescent="0.25">
      <c r="A3701">
        <v>3699</v>
      </c>
      <c r="B3701">
        <f t="shared" si="200"/>
        <v>-771</v>
      </c>
      <c r="C3701" s="4">
        <v>0</v>
      </c>
      <c r="V3701">
        <v>3699</v>
      </c>
      <c r="W3701">
        <f t="shared" si="201"/>
        <v>-61365</v>
      </c>
      <c r="X3701" s="4">
        <v>0</v>
      </c>
    </row>
    <row r="3702" spans="1:24" x14ac:dyDescent="0.25">
      <c r="A3702">
        <v>3700</v>
      </c>
      <c r="B3702">
        <f t="shared" si="200"/>
        <v>-772</v>
      </c>
      <c r="C3702" s="4">
        <v>0</v>
      </c>
      <c r="V3702">
        <v>3700</v>
      </c>
      <c r="W3702">
        <f t="shared" si="201"/>
        <v>-61474</v>
      </c>
      <c r="X3702" s="4">
        <v>0</v>
      </c>
    </row>
    <row r="3703" spans="1:24" x14ac:dyDescent="0.25">
      <c r="A3703">
        <v>3701</v>
      </c>
      <c r="B3703">
        <f t="shared" si="200"/>
        <v>-774</v>
      </c>
      <c r="C3703" s="4">
        <v>0</v>
      </c>
      <c r="V3703">
        <v>3701</v>
      </c>
      <c r="W3703">
        <f t="shared" si="201"/>
        <v>-61584</v>
      </c>
      <c r="X3703" s="4">
        <v>0</v>
      </c>
    </row>
    <row r="3704" spans="1:24" x14ac:dyDescent="0.25">
      <c r="A3704">
        <v>3702</v>
      </c>
      <c r="B3704">
        <f t="shared" si="200"/>
        <v>-775</v>
      </c>
      <c r="C3704" s="4">
        <v>0</v>
      </c>
      <c r="V3704">
        <v>3702</v>
      </c>
      <c r="W3704">
        <f t="shared" si="201"/>
        <v>-61694</v>
      </c>
      <c r="X3704" s="4">
        <v>0</v>
      </c>
    </row>
    <row r="3705" spans="1:24" x14ac:dyDescent="0.25">
      <c r="A3705">
        <v>3703</v>
      </c>
      <c r="B3705">
        <f t="shared" si="200"/>
        <v>-776</v>
      </c>
      <c r="C3705" s="4">
        <v>0</v>
      </c>
      <c r="V3705">
        <v>3703</v>
      </c>
      <c r="W3705">
        <f t="shared" si="201"/>
        <v>-61803</v>
      </c>
      <c r="X3705" s="4">
        <v>0</v>
      </c>
    </row>
    <row r="3706" spans="1:24" x14ac:dyDescent="0.25">
      <c r="A3706">
        <v>3704</v>
      </c>
      <c r="B3706">
        <f t="shared" si="200"/>
        <v>-777</v>
      </c>
      <c r="C3706" s="4">
        <v>0</v>
      </c>
      <c r="V3706">
        <v>3704</v>
      </c>
      <c r="W3706">
        <f t="shared" si="201"/>
        <v>-61914</v>
      </c>
      <c r="X3706" s="4">
        <v>0</v>
      </c>
    </row>
    <row r="3707" spans="1:24" x14ac:dyDescent="0.25">
      <c r="A3707">
        <v>3705</v>
      </c>
      <c r="B3707">
        <f t="shared" si="200"/>
        <v>-779</v>
      </c>
      <c r="C3707" s="4">
        <v>0</v>
      </c>
      <c r="V3707">
        <v>3705</v>
      </c>
      <c r="W3707">
        <f t="shared" si="201"/>
        <v>-62024</v>
      </c>
      <c r="X3707" s="4">
        <v>0</v>
      </c>
    </row>
    <row r="3708" spans="1:24" x14ac:dyDescent="0.25">
      <c r="A3708">
        <v>3706</v>
      </c>
      <c r="B3708">
        <f t="shared" si="200"/>
        <v>-780</v>
      </c>
      <c r="C3708" s="4">
        <v>0</v>
      </c>
      <c r="V3708">
        <v>3706</v>
      </c>
      <c r="W3708">
        <f t="shared" si="201"/>
        <v>-62134</v>
      </c>
      <c r="X3708" s="4">
        <v>0</v>
      </c>
    </row>
    <row r="3709" spans="1:24" x14ac:dyDescent="0.25">
      <c r="A3709">
        <v>3707</v>
      </c>
      <c r="B3709">
        <f t="shared" si="200"/>
        <v>-781</v>
      </c>
      <c r="C3709" s="4">
        <v>0</v>
      </c>
      <c r="V3709">
        <v>3707</v>
      </c>
      <c r="W3709">
        <f t="shared" si="201"/>
        <v>-62245</v>
      </c>
      <c r="X3709" s="4">
        <v>0</v>
      </c>
    </row>
    <row r="3710" spans="1:24" x14ac:dyDescent="0.25">
      <c r="A3710">
        <v>3708</v>
      </c>
      <c r="B3710">
        <f t="shared" si="200"/>
        <v>-782</v>
      </c>
      <c r="C3710" s="4">
        <v>0</v>
      </c>
      <c r="V3710">
        <v>3708</v>
      </c>
      <c r="W3710">
        <f t="shared" si="201"/>
        <v>-62355</v>
      </c>
      <c r="X3710" s="4">
        <v>0</v>
      </c>
    </row>
    <row r="3711" spans="1:24" x14ac:dyDescent="0.25">
      <c r="A3711">
        <v>3709</v>
      </c>
      <c r="B3711">
        <f t="shared" si="200"/>
        <v>-783</v>
      </c>
      <c r="C3711" s="4">
        <v>0</v>
      </c>
      <c r="V3711">
        <v>3709</v>
      </c>
      <c r="W3711">
        <f t="shared" si="201"/>
        <v>-62466</v>
      </c>
      <c r="X3711" s="4">
        <v>0</v>
      </c>
    </row>
    <row r="3712" spans="1:24" x14ac:dyDescent="0.25">
      <c r="A3712">
        <v>3710</v>
      </c>
      <c r="B3712">
        <f t="shared" si="200"/>
        <v>-785</v>
      </c>
      <c r="C3712" s="4">
        <v>0</v>
      </c>
      <c r="V3712">
        <v>3710</v>
      </c>
      <c r="W3712">
        <f t="shared" si="201"/>
        <v>-62577</v>
      </c>
      <c r="X3712" s="4">
        <v>0</v>
      </c>
    </row>
    <row r="3713" spans="1:24" x14ac:dyDescent="0.25">
      <c r="A3713">
        <v>3711</v>
      </c>
      <c r="B3713">
        <f t="shared" si="200"/>
        <v>-786</v>
      </c>
      <c r="C3713" s="4">
        <v>0</v>
      </c>
      <c r="V3713">
        <v>3711</v>
      </c>
      <c r="W3713">
        <f t="shared" si="201"/>
        <v>-62688</v>
      </c>
      <c r="X3713" s="4">
        <v>0</v>
      </c>
    </row>
    <row r="3714" spans="1:24" x14ac:dyDescent="0.25">
      <c r="A3714">
        <v>3712</v>
      </c>
      <c r="B3714">
        <f t="shared" ref="B3714:B3777" si="202">ROUND(A3714*$J$5+$J$9,0)</f>
        <v>-787</v>
      </c>
      <c r="C3714" s="4">
        <v>0</v>
      </c>
      <c r="V3714">
        <v>3712</v>
      </c>
      <c r="W3714">
        <f t="shared" si="201"/>
        <v>-62799</v>
      </c>
      <c r="X3714" s="4">
        <v>0</v>
      </c>
    </row>
    <row r="3715" spans="1:24" x14ac:dyDescent="0.25">
      <c r="A3715">
        <v>3713</v>
      </c>
      <c r="B3715">
        <f t="shared" si="202"/>
        <v>-788</v>
      </c>
      <c r="C3715" s="4">
        <v>0</v>
      </c>
      <c r="V3715">
        <v>3713</v>
      </c>
      <c r="W3715">
        <f t="shared" ref="W3715:W3778" si="203">ROUND(100*(-20.897*(V3715/1000)^4+107.44*(V3715/1000)^3-188.29*(V3715/1000)^2+119.24*(V3715/1000)-3.9637),0)</f>
        <v>-62910</v>
      </c>
      <c r="X3715" s="4">
        <v>0</v>
      </c>
    </row>
    <row r="3716" spans="1:24" x14ac:dyDescent="0.25">
      <c r="A3716">
        <v>3714</v>
      </c>
      <c r="B3716">
        <f t="shared" si="202"/>
        <v>-790</v>
      </c>
      <c r="C3716" s="4">
        <v>0</v>
      </c>
      <c r="V3716">
        <v>3714</v>
      </c>
      <c r="W3716">
        <f t="shared" si="203"/>
        <v>-63022</v>
      </c>
      <c r="X3716" s="4">
        <v>0</v>
      </c>
    </row>
    <row r="3717" spans="1:24" x14ac:dyDescent="0.25">
      <c r="A3717">
        <v>3715</v>
      </c>
      <c r="B3717">
        <f t="shared" si="202"/>
        <v>-791</v>
      </c>
      <c r="C3717" s="4">
        <v>0</v>
      </c>
      <c r="V3717">
        <v>3715</v>
      </c>
      <c r="W3717">
        <f t="shared" si="203"/>
        <v>-63134</v>
      </c>
      <c r="X3717" s="4">
        <v>0</v>
      </c>
    </row>
    <row r="3718" spans="1:24" x14ac:dyDescent="0.25">
      <c r="A3718">
        <v>3716</v>
      </c>
      <c r="B3718">
        <f t="shared" si="202"/>
        <v>-792</v>
      </c>
      <c r="C3718" s="4">
        <v>0</v>
      </c>
      <c r="V3718">
        <v>3716</v>
      </c>
      <c r="W3718">
        <f t="shared" si="203"/>
        <v>-63245</v>
      </c>
      <c r="X3718" s="4">
        <v>0</v>
      </c>
    </row>
    <row r="3719" spans="1:24" x14ac:dyDescent="0.25">
      <c r="A3719">
        <v>3717</v>
      </c>
      <c r="B3719">
        <f t="shared" si="202"/>
        <v>-793</v>
      </c>
      <c r="C3719" s="4">
        <v>0</v>
      </c>
      <c r="V3719">
        <v>3717</v>
      </c>
      <c r="W3719">
        <f t="shared" si="203"/>
        <v>-63357</v>
      </c>
      <c r="X3719" s="4">
        <v>0</v>
      </c>
    </row>
    <row r="3720" spans="1:24" x14ac:dyDescent="0.25">
      <c r="A3720">
        <v>3718</v>
      </c>
      <c r="B3720">
        <f t="shared" si="202"/>
        <v>-795</v>
      </c>
      <c r="C3720" s="4">
        <v>0</v>
      </c>
      <c r="V3720">
        <v>3718</v>
      </c>
      <c r="W3720">
        <f t="shared" si="203"/>
        <v>-63469</v>
      </c>
      <c r="X3720" s="4">
        <v>0</v>
      </c>
    </row>
    <row r="3721" spans="1:24" x14ac:dyDescent="0.25">
      <c r="A3721">
        <v>3719</v>
      </c>
      <c r="B3721">
        <f t="shared" si="202"/>
        <v>-796</v>
      </c>
      <c r="C3721" s="4">
        <v>0</v>
      </c>
      <c r="V3721">
        <v>3719</v>
      </c>
      <c r="W3721">
        <f t="shared" si="203"/>
        <v>-63582</v>
      </c>
      <c r="X3721" s="4">
        <v>0</v>
      </c>
    </row>
    <row r="3722" spans="1:24" x14ac:dyDescent="0.25">
      <c r="A3722">
        <v>3720</v>
      </c>
      <c r="B3722">
        <f t="shared" si="202"/>
        <v>-797</v>
      </c>
      <c r="C3722" s="4">
        <v>0</v>
      </c>
      <c r="V3722">
        <v>3720</v>
      </c>
      <c r="W3722">
        <f t="shared" si="203"/>
        <v>-63694</v>
      </c>
      <c r="X3722" s="4">
        <v>0</v>
      </c>
    </row>
    <row r="3723" spans="1:24" x14ac:dyDescent="0.25">
      <c r="A3723">
        <v>3721</v>
      </c>
      <c r="B3723">
        <f t="shared" si="202"/>
        <v>-798</v>
      </c>
      <c r="C3723" s="4">
        <v>0</v>
      </c>
      <c r="V3723">
        <v>3721</v>
      </c>
      <c r="W3723">
        <f t="shared" si="203"/>
        <v>-63806</v>
      </c>
      <c r="X3723" s="4">
        <v>0</v>
      </c>
    </row>
    <row r="3724" spans="1:24" x14ac:dyDescent="0.25">
      <c r="A3724">
        <v>3722</v>
      </c>
      <c r="B3724">
        <f t="shared" si="202"/>
        <v>-799</v>
      </c>
      <c r="C3724" s="4">
        <v>0</v>
      </c>
      <c r="V3724">
        <v>3722</v>
      </c>
      <c r="W3724">
        <f t="shared" si="203"/>
        <v>-63919</v>
      </c>
      <c r="X3724" s="4">
        <v>0</v>
      </c>
    </row>
    <row r="3725" spans="1:24" x14ac:dyDescent="0.25">
      <c r="A3725">
        <v>3723</v>
      </c>
      <c r="B3725">
        <f t="shared" si="202"/>
        <v>-801</v>
      </c>
      <c r="C3725" s="4">
        <v>0</v>
      </c>
      <c r="V3725">
        <v>3723</v>
      </c>
      <c r="W3725">
        <f t="shared" si="203"/>
        <v>-64032</v>
      </c>
      <c r="X3725" s="4">
        <v>0</v>
      </c>
    </row>
    <row r="3726" spans="1:24" x14ac:dyDescent="0.25">
      <c r="A3726">
        <v>3724</v>
      </c>
      <c r="B3726">
        <f t="shared" si="202"/>
        <v>-802</v>
      </c>
      <c r="C3726" s="4">
        <v>0</v>
      </c>
      <c r="V3726">
        <v>3724</v>
      </c>
      <c r="W3726">
        <f t="shared" si="203"/>
        <v>-64145</v>
      </c>
      <c r="X3726" s="4">
        <v>0</v>
      </c>
    </row>
    <row r="3727" spans="1:24" x14ac:dyDescent="0.25">
      <c r="A3727">
        <v>3725</v>
      </c>
      <c r="B3727">
        <f t="shared" si="202"/>
        <v>-803</v>
      </c>
      <c r="C3727" s="4">
        <v>0</v>
      </c>
      <c r="V3727">
        <v>3725</v>
      </c>
      <c r="W3727">
        <f t="shared" si="203"/>
        <v>-64258</v>
      </c>
      <c r="X3727" s="4">
        <v>0</v>
      </c>
    </row>
    <row r="3728" spans="1:24" x14ac:dyDescent="0.25">
      <c r="A3728">
        <v>3726</v>
      </c>
      <c r="B3728">
        <f t="shared" si="202"/>
        <v>-804</v>
      </c>
      <c r="C3728" s="4">
        <v>0</v>
      </c>
      <c r="V3728">
        <v>3726</v>
      </c>
      <c r="W3728">
        <f t="shared" si="203"/>
        <v>-64371</v>
      </c>
      <c r="X3728" s="4">
        <v>0</v>
      </c>
    </row>
    <row r="3729" spans="1:24" x14ac:dyDescent="0.25">
      <c r="A3729">
        <v>3727</v>
      </c>
      <c r="B3729">
        <f t="shared" si="202"/>
        <v>-806</v>
      </c>
      <c r="C3729" s="4">
        <v>0</v>
      </c>
      <c r="V3729">
        <v>3727</v>
      </c>
      <c r="W3729">
        <f t="shared" si="203"/>
        <v>-64484</v>
      </c>
      <c r="X3729" s="4">
        <v>0</v>
      </c>
    </row>
    <row r="3730" spans="1:24" x14ac:dyDescent="0.25">
      <c r="A3730">
        <v>3728</v>
      </c>
      <c r="B3730">
        <f t="shared" si="202"/>
        <v>-807</v>
      </c>
      <c r="C3730" s="4">
        <v>0</v>
      </c>
      <c r="V3730">
        <v>3728</v>
      </c>
      <c r="W3730">
        <f t="shared" si="203"/>
        <v>-64598</v>
      </c>
      <c r="X3730" s="4">
        <v>0</v>
      </c>
    </row>
    <row r="3731" spans="1:24" x14ac:dyDescent="0.25">
      <c r="A3731">
        <v>3729</v>
      </c>
      <c r="B3731">
        <f t="shared" si="202"/>
        <v>-808</v>
      </c>
      <c r="C3731" s="4">
        <v>0</v>
      </c>
      <c r="V3731">
        <v>3729</v>
      </c>
      <c r="W3731">
        <f t="shared" si="203"/>
        <v>-64712</v>
      </c>
      <c r="X3731" s="4">
        <v>0</v>
      </c>
    </row>
    <row r="3732" spans="1:24" x14ac:dyDescent="0.25">
      <c r="A3732">
        <v>3730</v>
      </c>
      <c r="B3732">
        <f t="shared" si="202"/>
        <v>-809</v>
      </c>
      <c r="C3732" s="4">
        <v>0</v>
      </c>
      <c r="V3732">
        <v>3730</v>
      </c>
      <c r="W3732">
        <f t="shared" si="203"/>
        <v>-64825</v>
      </c>
      <c r="X3732" s="4">
        <v>0</v>
      </c>
    </row>
    <row r="3733" spans="1:24" x14ac:dyDescent="0.25">
      <c r="A3733">
        <v>3731</v>
      </c>
      <c r="B3733">
        <f t="shared" si="202"/>
        <v>-811</v>
      </c>
      <c r="C3733" s="4">
        <v>0</v>
      </c>
      <c r="V3733">
        <v>3731</v>
      </c>
      <c r="W3733">
        <f t="shared" si="203"/>
        <v>-64939</v>
      </c>
      <c r="X3733" s="4">
        <v>0</v>
      </c>
    </row>
    <row r="3734" spans="1:24" x14ac:dyDescent="0.25">
      <c r="A3734">
        <v>3732</v>
      </c>
      <c r="B3734">
        <f t="shared" si="202"/>
        <v>-812</v>
      </c>
      <c r="C3734" s="4">
        <v>0</v>
      </c>
      <c r="V3734">
        <v>3732</v>
      </c>
      <c r="W3734">
        <f t="shared" si="203"/>
        <v>-65053</v>
      </c>
      <c r="X3734" s="4">
        <v>0</v>
      </c>
    </row>
    <row r="3735" spans="1:24" x14ac:dyDescent="0.25">
      <c r="A3735">
        <v>3733</v>
      </c>
      <c r="B3735">
        <f t="shared" si="202"/>
        <v>-813</v>
      </c>
      <c r="C3735" s="4">
        <v>0</v>
      </c>
      <c r="V3735">
        <v>3733</v>
      </c>
      <c r="W3735">
        <f t="shared" si="203"/>
        <v>-65168</v>
      </c>
      <c r="X3735" s="4">
        <v>0</v>
      </c>
    </row>
    <row r="3736" spans="1:24" x14ac:dyDescent="0.25">
      <c r="A3736">
        <v>3734</v>
      </c>
      <c r="B3736">
        <f t="shared" si="202"/>
        <v>-814</v>
      </c>
      <c r="C3736" s="4">
        <v>0</v>
      </c>
      <c r="V3736">
        <v>3734</v>
      </c>
      <c r="W3736">
        <f t="shared" si="203"/>
        <v>-65282</v>
      </c>
      <c r="X3736" s="4">
        <v>0</v>
      </c>
    </row>
    <row r="3737" spans="1:24" x14ac:dyDescent="0.25">
      <c r="A3737">
        <v>3735</v>
      </c>
      <c r="B3737">
        <f t="shared" si="202"/>
        <v>-816</v>
      </c>
      <c r="C3737" s="4">
        <v>0</v>
      </c>
      <c r="V3737">
        <v>3735</v>
      </c>
      <c r="W3737">
        <f t="shared" si="203"/>
        <v>-65397</v>
      </c>
      <c r="X3737" s="4">
        <v>0</v>
      </c>
    </row>
    <row r="3738" spans="1:24" x14ac:dyDescent="0.25">
      <c r="A3738">
        <v>3736</v>
      </c>
      <c r="B3738">
        <f t="shared" si="202"/>
        <v>-817</v>
      </c>
      <c r="C3738" s="4">
        <v>0</v>
      </c>
      <c r="V3738">
        <v>3736</v>
      </c>
      <c r="W3738">
        <f t="shared" si="203"/>
        <v>-65511</v>
      </c>
      <c r="X3738" s="4">
        <v>0</v>
      </c>
    </row>
    <row r="3739" spans="1:24" x14ac:dyDescent="0.25">
      <c r="A3739">
        <v>3737</v>
      </c>
      <c r="B3739">
        <f t="shared" si="202"/>
        <v>-818</v>
      </c>
      <c r="C3739" s="4">
        <v>0</v>
      </c>
      <c r="V3739">
        <v>3737</v>
      </c>
      <c r="W3739">
        <f t="shared" si="203"/>
        <v>-65626</v>
      </c>
      <c r="X3739" s="4">
        <v>0</v>
      </c>
    </row>
    <row r="3740" spans="1:24" x14ac:dyDescent="0.25">
      <c r="A3740">
        <v>3738</v>
      </c>
      <c r="B3740">
        <f t="shared" si="202"/>
        <v>-819</v>
      </c>
      <c r="C3740" s="4">
        <v>0</v>
      </c>
      <c r="V3740">
        <v>3738</v>
      </c>
      <c r="W3740">
        <f t="shared" si="203"/>
        <v>-65741</v>
      </c>
      <c r="X3740" s="4">
        <v>0</v>
      </c>
    </row>
    <row r="3741" spans="1:24" x14ac:dyDescent="0.25">
      <c r="A3741">
        <v>3739</v>
      </c>
      <c r="B3741">
        <f t="shared" si="202"/>
        <v>-820</v>
      </c>
      <c r="C3741" s="4">
        <v>0</v>
      </c>
      <c r="V3741">
        <v>3739</v>
      </c>
      <c r="W3741">
        <f t="shared" si="203"/>
        <v>-65856</v>
      </c>
      <c r="X3741" s="4">
        <v>0</v>
      </c>
    </row>
    <row r="3742" spans="1:24" x14ac:dyDescent="0.25">
      <c r="A3742">
        <v>3740</v>
      </c>
      <c r="B3742">
        <f t="shared" si="202"/>
        <v>-822</v>
      </c>
      <c r="C3742" s="4">
        <v>0</v>
      </c>
      <c r="V3742">
        <v>3740</v>
      </c>
      <c r="W3742">
        <f t="shared" si="203"/>
        <v>-65972</v>
      </c>
      <c r="X3742" s="4">
        <v>0</v>
      </c>
    </row>
    <row r="3743" spans="1:24" x14ac:dyDescent="0.25">
      <c r="A3743">
        <v>3741</v>
      </c>
      <c r="B3743">
        <f t="shared" si="202"/>
        <v>-823</v>
      </c>
      <c r="C3743" s="4">
        <v>0</v>
      </c>
      <c r="V3743">
        <v>3741</v>
      </c>
      <c r="W3743">
        <f t="shared" si="203"/>
        <v>-66087</v>
      </c>
      <c r="X3743" s="4">
        <v>0</v>
      </c>
    </row>
    <row r="3744" spans="1:24" x14ac:dyDescent="0.25">
      <c r="A3744">
        <v>3742</v>
      </c>
      <c r="B3744">
        <f t="shared" si="202"/>
        <v>-824</v>
      </c>
      <c r="C3744" s="4">
        <v>0</v>
      </c>
      <c r="V3744">
        <v>3742</v>
      </c>
      <c r="W3744">
        <f t="shared" si="203"/>
        <v>-66203</v>
      </c>
      <c r="X3744" s="4">
        <v>0</v>
      </c>
    </row>
    <row r="3745" spans="1:24" x14ac:dyDescent="0.25">
      <c r="A3745">
        <v>3743</v>
      </c>
      <c r="B3745">
        <f t="shared" si="202"/>
        <v>-825</v>
      </c>
      <c r="C3745" s="4">
        <v>0</v>
      </c>
      <c r="V3745">
        <v>3743</v>
      </c>
      <c r="W3745">
        <f t="shared" si="203"/>
        <v>-66318</v>
      </c>
      <c r="X3745" s="4">
        <v>0</v>
      </c>
    </row>
    <row r="3746" spans="1:24" x14ac:dyDescent="0.25">
      <c r="A3746">
        <v>3744</v>
      </c>
      <c r="B3746">
        <f t="shared" si="202"/>
        <v>-827</v>
      </c>
      <c r="C3746" s="4">
        <v>0</v>
      </c>
      <c r="V3746">
        <v>3744</v>
      </c>
      <c r="W3746">
        <f t="shared" si="203"/>
        <v>-66434</v>
      </c>
      <c r="X3746" s="4">
        <v>0</v>
      </c>
    </row>
    <row r="3747" spans="1:24" x14ac:dyDescent="0.25">
      <c r="A3747">
        <v>3745</v>
      </c>
      <c r="B3747">
        <f t="shared" si="202"/>
        <v>-828</v>
      </c>
      <c r="C3747" s="4">
        <v>0</v>
      </c>
      <c r="V3747">
        <v>3745</v>
      </c>
      <c r="W3747">
        <f t="shared" si="203"/>
        <v>-66550</v>
      </c>
      <c r="X3747" s="4">
        <v>0</v>
      </c>
    </row>
    <row r="3748" spans="1:24" x14ac:dyDescent="0.25">
      <c r="A3748">
        <v>3746</v>
      </c>
      <c r="B3748">
        <f t="shared" si="202"/>
        <v>-829</v>
      </c>
      <c r="C3748" s="4">
        <v>0</v>
      </c>
      <c r="V3748">
        <v>3746</v>
      </c>
      <c r="W3748">
        <f t="shared" si="203"/>
        <v>-66666</v>
      </c>
      <c r="X3748" s="4">
        <v>0</v>
      </c>
    </row>
    <row r="3749" spans="1:24" x14ac:dyDescent="0.25">
      <c r="A3749">
        <v>3747</v>
      </c>
      <c r="B3749">
        <f t="shared" si="202"/>
        <v>-830</v>
      </c>
      <c r="C3749" s="4">
        <v>0</v>
      </c>
      <c r="V3749">
        <v>3747</v>
      </c>
      <c r="W3749">
        <f t="shared" si="203"/>
        <v>-66783</v>
      </c>
      <c r="X3749" s="4">
        <v>0</v>
      </c>
    </row>
    <row r="3750" spans="1:24" x14ac:dyDescent="0.25">
      <c r="A3750">
        <v>3748</v>
      </c>
      <c r="B3750">
        <f t="shared" si="202"/>
        <v>-832</v>
      </c>
      <c r="C3750" s="4">
        <v>0</v>
      </c>
      <c r="V3750">
        <v>3748</v>
      </c>
      <c r="W3750">
        <f t="shared" si="203"/>
        <v>-66899</v>
      </c>
      <c r="X3750" s="4">
        <v>0</v>
      </c>
    </row>
    <row r="3751" spans="1:24" x14ac:dyDescent="0.25">
      <c r="A3751">
        <v>3749</v>
      </c>
      <c r="B3751">
        <f t="shared" si="202"/>
        <v>-833</v>
      </c>
      <c r="C3751" s="4">
        <v>0</v>
      </c>
      <c r="V3751">
        <v>3749</v>
      </c>
      <c r="W3751">
        <f t="shared" si="203"/>
        <v>-67016</v>
      </c>
      <c r="X3751" s="4">
        <v>0</v>
      </c>
    </row>
    <row r="3752" spans="1:24" x14ac:dyDescent="0.25">
      <c r="A3752">
        <v>3750</v>
      </c>
      <c r="B3752">
        <f t="shared" si="202"/>
        <v>-834</v>
      </c>
      <c r="C3752" s="4">
        <v>0</v>
      </c>
      <c r="V3752">
        <v>3750</v>
      </c>
      <c r="W3752">
        <f t="shared" si="203"/>
        <v>-67132</v>
      </c>
      <c r="X3752" s="4">
        <v>0</v>
      </c>
    </row>
    <row r="3753" spans="1:24" x14ac:dyDescent="0.25">
      <c r="A3753">
        <v>3751</v>
      </c>
      <c r="B3753">
        <f t="shared" si="202"/>
        <v>-835</v>
      </c>
      <c r="C3753" s="4">
        <v>0</v>
      </c>
      <c r="V3753">
        <v>3751</v>
      </c>
      <c r="W3753">
        <f t="shared" si="203"/>
        <v>-67249</v>
      </c>
      <c r="X3753" s="4">
        <v>0</v>
      </c>
    </row>
    <row r="3754" spans="1:24" x14ac:dyDescent="0.25">
      <c r="A3754">
        <v>3752</v>
      </c>
      <c r="B3754">
        <f t="shared" si="202"/>
        <v>-837</v>
      </c>
      <c r="C3754" s="4">
        <v>0</v>
      </c>
      <c r="V3754">
        <v>3752</v>
      </c>
      <c r="W3754">
        <f t="shared" si="203"/>
        <v>-67366</v>
      </c>
      <c r="X3754" s="4">
        <v>0</v>
      </c>
    </row>
    <row r="3755" spans="1:24" x14ac:dyDescent="0.25">
      <c r="A3755">
        <v>3753</v>
      </c>
      <c r="B3755">
        <f t="shared" si="202"/>
        <v>-838</v>
      </c>
      <c r="C3755" s="4">
        <v>0</v>
      </c>
      <c r="V3755">
        <v>3753</v>
      </c>
      <c r="W3755">
        <f t="shared" si="203"/>
        <v>-67484</v>
      </c>
      <c r="X3755" s="4">
        <v>0</v>
      </c>
    </row>
    <row r="3756" spans="1:24" x14ac:dyDescent="0.25">
      <c r="A3756">
        <v>3754</v>
      </c>
      <c r="B3756">
        <f t="shared" si="202"/>
        <v>-839</v>
      </c>
      <c r="C3756" s="4">
        <v>0</v>
      </c>
      <c r="V3756">
        <v>3754</v>
      </c>
      <c r="W3756">
        <f t="shared" si="203"/>
        <v>-67601</v>
      </c>
      <c r="X3756" s="4">
        <v>0</v>
      </c>
    </row>
    <row r="3757" spans="1:24" x14ac:dyDescent="0.25">
      <c r="A3757">
        <v>3755</v>
      </c>
      <c r="B3757">
        <f t="shared" si="202"/>
        <v>-840</v>
      </c>
      <c r="C3757" s="4">
        <v>0</v>
      </c>
      <c r="V3757">
        <v>3755</v>
      </c>
      <c r="W3757">
        <f t="shared" si="203"/>
        <v>-67718</v>
      </c>
      <c r="X3757" s="4">
        <v>0</v>
      </c>
    </row>
    <row r="3758" spans="1:24" x14ac:dyDescent="0.25">
      <c r="A3758">
        <v>3756</v>
      </c>
      <c r="B3758">
        <f t="shared" si="202"/>
        <v>-841</v>
      </c>
      <c r="C3758" s="4">
        <v>0</v>
      </c>
      <c r="V3758">
        <v>3756</v>
      </c>
      <c r="W3758">
        <f t="shared" si="203"/>
        <v>-67836</v>
      </c>
      <c r="X3758" s="4">
        <v>0</v>
      </c>
    </row>
    <row r="3759" spans="1:24" x14ac:dyDescent="0.25">
      <c r="A3759">
        <v>3757</v>
      </c>
      <c r="B3759">
        <f t="shared" si="202"/>
        <v>-843</v>
      </c>
      <c r="C3759" s="4">
        <v>0</v>
      </c>
      <c r="V3759">
        <v>3757</v>
      </c>
      <c r="W3759">
        <f t="shared" si="203"/>
        <v>-67954</v>
      </c>
      <c r="X3759" s="4">
        <v>0</v>
      </c>
    </row>
    <row r="3760" spans="1:24" x14ac:dyDescent="0.25">
      <c r="A3760">
        <v>3758</v>
      </c>
      <c r="B3760">
        <f t="shared" si="202"/>
        <v>-844</v>
      </c>
      <c r="C3760" s="4">
        <v>0</v>
      </c>
      <c r="V3760">
        <v>3758</v>
      </c>
      <c r="W3760">
        <f t="shared" si="203"/>
        <v>-68072</v>
      </c>
      <c r="X3760" s="4">
        <v>0</v>
      </c>
    </row>
    <row r="3761" spans="1:24" x14ac:dyDescent="0.25">
      <c r="A3761">
        <v>3759</v>
      </c>
      <c r="B3761">
        <f t="shared" si="202"/>
        <v>-845</v>
      </c>
      <c r="C3761" s="4">
        <v>0</v>
      </c>
      <c r="V3761">
        <v>3759</v>
      </c>
      <c r="W3761">
        <f t="shared" si="203"/>
        <v>-68190</v>
      </c>
      <c r="X3761" s="4">
        <v>0</v>
      </c>
    </row>
    <row r="3762" spans="1:24" x14ac:dyDescent="0.25">
      <c r="A3762">
        <v>3760</v>
      </c>
      <c r="B3762">
        <f t="shared" si="202"/>
        <v>-846</v>
      </c>
      <c r="C3762" s="4">
        <v>0</v>
      </c>
      <c r="V3762">
        <v>3760</v>
      </c>
      <c r="W3762">
        <f t="shared" si="203"/>
        <v>-68308</v>
      </c>
      <c r="X3762" s="4">
        <v>0</v>
      </c>
    </row>
    <row r="3763" spans="1:24" x14ac:dyDescent="0.25">
      <c r="A3763">
        <v>3761</v>
      </c>
      <c r="B3763">
        <f t="shared" si="202"/>
        <v>-848</v>
      </c>
      <c r="C3763" s="4">
        <v>0</v>
      </c>
      <c r="V3763">
        <v>3761</v>
      </c>
      <c r="W3763">
        <f t="shared" si="203"/>
        <v>-68427</v>
      </c>
      <c r="X3763" s="4">
        <v>0</v>
      </c>
    </row>
    <row r="3764" spans="1:24" x14ac:dyDescent="0.25">
      <c r="A3764">
        <v>3762</v>
      </c>
      <c r="B3764">
        <f t="shared" si="202"/>
        <v>-849</v>
      </c>
      <c r="C3764" s="4">
        <v>0</v>
      </c>
      <c r="V3764">
        <v>3762</v>
      </c>
      <c r="W3764">
        <f t="shared" si="203"/>
        <v>-68545</v>
      </c>
      <c r="X3764" s="4">
        <v>0</v>
      </c>
    </row>
    <row r="3765" spans="1:24" x14ac:dyDescent="0.25">
      <c r="A3765">
        <v>3763</v>
      </c>
      <c r="B3765">
        <f t="shared" si="202"/>
        <v>-850</v>
      </c>
      <c r="C3765" s="4">
        <v>0</v>
      </c>
      <c r="V3765">
        <v>3763</v>
      </c>
      <c r="W3765">
        <f t="shared" si="203"/>
        <v>-68664</v>
      </c>
      <c r="X3765" s="4">
        <v>0</v>
      </c>
    </row>
    <row r="3766" spans="1:24" x14ac:dyDescent="0.25">
      <c r="A3766">
        <v>3764</v>
      </c>
      <c r="B3766">
        <f t="shared" si="202"/>
        <v>-851</v>
      </c>
      <c r="C3766" s="4">
        <v>0</v>
      </c>
      <c r="V3766">
        <v>3764</v>
      </c>
      <c r="W3766">
        <f t="shared" si="203"/>
        <v>-68783</v>
      </c>
      <c r="X3766" s="4">
        <v>0</v>
      </c>
    </row>
    <row r="3767" spans="1:24" x14ac:dyDescent="0.25">
      <c r="A3767">
        <v>3765</v>
      </c>
      <c r="B3767">
        <f t="shared" si="202"/>
        <v>-853</v>
      </c>
      <c r="C3767" s="4">
        <v>0</v>
      </c>
      <c r="V3767">
        <v>3765</v>
      </c>
      <c r="W3767">
        <f t="shared" si="203"/>
        <v>-68902</v>
      </c>
      <c r="X3767" s="4">
        <v>0</v>
      </c>
    </row>
    <row r="3768" spans="1:24" x14ac:dyDescent="0.25">
      <c r="A3768">
        <v>3766</v>
      </c>
      <c r="B3768">
        <f t="shared" si="202"/>
        <v>-854</v>
      </c>
      <c r="C3768" s="4">
        <v>0</v>
      </c>
      <c r="V3768">
        <v>3766</v>
      </c>
      <c r="W3768">
        <f t="shared" si="203"/>
        <v>-69021</v>
      </c>
      <c r="X3768" s="4">
        <v>0</v>
      </c>
    </row>
    <row r="3769" spans="1:24" x14ac:dyDescent="0.25">
      <c r="A3769">
        <v>3767</v>
      </c>
      <c r="B3769">
        <f t="shared" si="202"/>
        <v>-855</v>
      </c>
      <c r="C3769" s="4">
        <v>0</v>
      </c>
      <c r="V3769">
        <v>3767</v>
      </c>
      <c r="W3769">
        <f t="shared" si="203"/>
        <v>-69140</v>
      </c>
      <c r="X3769" s="4">
        <v>0</v>
      </c>
    </row>
    <row r="3770" spans="1:24" x14ac:dyDescent="0.25">
      <c r="A3770">
        <v>3768</v>
      </c>
      <c r="B3770">
        <f t="shared" si="202"/>
        <v>-856</v>
      </c>
      <c r="C3770" s="4">
        <v>0</v>
      </c>
      <c r="V3770">
        <v>3768</v>
      </c>
      <c r="W3770">
        <f t="shared" si="203"/>
        <v>-69259</v>
      </c>
      <c r="X3770" s="4">
        <v>0</v>
      </c>
    </row>
    <row r="3771" spans="1:24" x14ac:dyDescent="0.25">
      <c r="A3771">
        <v>3769</v>
      </c>
      <c r="B3771">
        <f t="shared" si="202"/>
        <v>-857</v>
      </c>
      <c r="C3771" s="4">
        <v>0</v>
      </c>
      <c r="V3771">
        <v>3769</v>
      </c>
      <c r="W3771">
        <f t="shared" si="203"/>
        <v>-69379</v>
      </c>
      <c r="X3771" s="4">
        <v>0</v>
      </c>
    </row>
    <row r="3772" spans="1:24" x14ac:dyDescent="0.25">
      <c r="A3772">
        <v>3770</v>
      </c>
      <c r="B3772">
        <f t="shared" si="202"/>
        <v>-859</v>
      </c>
      <c r="C3772" s="4">
        <v>0</v>
      </c>
      <c r="V3772">
        <v>3770</v>
      </c>
      <c r="W3772">
        <f t="shared" si="203"/>
        <v>-69499</v>
      </c>
      <c r="X3772" s="4">
        <v>0</v>
      </c>
    </row>
    <row r="3773" spans="1:24" x14ac:dyDescent="0.25">
      <c r="A3773">
        <v>3771</v>
      </c>
      <c r="B3773">
        <f t="shared" si="202"/>
        <v>-860</v>
      </c>
      <c r="C3773" s="4">
        <v>0</v>
      </c>
      <c r="V3773">
        <v>3771</v>
      </c>
      <c r="W3773">
        <f t="shared" si="203"/>
        <v>-69619</v>
      </c>
      <c r="X3773" s="4">
        <v>0</v>
      </c>
    </row>
    <row r="3774" spans="1:24" x14ac:dyDescent="0.25">
      <c r="A3774">
        <v>3772</v>
      </c>
      <c r="B3774">
        <f t="shared" si="202"/>
        <v>-861</v>
      </c>
      <c r="C3774" s="4">
        <v>0</v>
      </c>
      <c r="V3774">
        <v>3772</v>
      </c>
      <c r="W3774">
        <f t="shared" si="203"/>
        <v>-69739</v>
      </c>
      <c r="X3774" s="4">
        <v>0</v>
      </c>
    </row>
    <row r="3775" spans="1:24" x14ac:dyDescent="0.25">
      <c r="A3775">
        <v>3773</v>
      </c>
      <c r="B3775">
        <f t="shared" si="202"/>
        <v>-862</v>
      </c>
      <c r="C3775" s="4">
        <v>0</v>
      </c>
      <c r="V3775">
        <v>3773</v>
      </c>
      <c r="W3775">
        <f t="shared" si="203"/>
        <v>-69859</v>
      </c>
      <c r="X3775" s="4">
        <v>0</v>
      </c>
    </row>
    <row r="3776" spans="1:24" x14ac:dyDescent="0.25">
      <c r="A3776">
        <v>3774</v>
      </c>
      <c r="B3776">
        <f t="shared" si="202"/>
        <v>-864</v>
      </c>
      <c r="C3776" s="4">
        <v>0</v>
      </c>
      <c r="V3776">
        <v>3774</v>
      </c>
      <c r="W3776">
        <f t="shared" si="203"/>
        <v>-69979</v>
      </c>
      <c r="X3776" s="4">
        <v>0</v>
      </c>
    </row>
    <row r="3777" spans="1:24" x14ac:dyDescent="0.25">
      <c r="A3777">
        <v>3775</v>
      </c>
      <c r="B3777">
        <f t="shared" si="202"/>
        <v>-865</v>
      </c>
      <c r="C3777" s="4">
        <v>0</v>
      </c>
      <c r="V3777">
        <v>3775</v>
      </c>
      <c r="W3777">
        <f t="shared" si="203"/>
        <v>-70100</v>
      </c>
      <c r="X3777" s="4">
        <v>0</v>
      </c>
    </row>
    <row r="3778" spans="1:24" x14ac:dyDescent="0.25">
      <c r="A3778">
        <v>3776</v>
      </c>
      <c r="B3778">
        <f t="shared" ref="B3778:B3841" si="204">ROUND(A3778*$J$5+$J$9,0)</f>
        <v>-866</v>
      </c>
      <c r="C3778" s="4">
        <v>0</v>
      </c>
      <c r="V3778">
        <v>3776</v>
      </c>
      <c r="W3778">
        <f t="shared" si="203"/>
        <v>-70220</v>
      </c>
      <c r="X3778" s="4">
        <v>0</v>
      </c>
    </row>
    <row r="3779" spans="1:24" x14ac:dyDescent="0.25">
      <c r="A3779">
        <v>3777</v>
      </c>
      <c r="B3779">
        <f t="shared" si="204"/>
        <v>-867</v>
      </c>
      <c r="C3779" s="4">
        <v>0</v>
      </c>
      <c r="V3779">
        <v>3777</v>
      </c>
      <c r="W3779">
        <f t="shared" ref="W3779:W3842" si="205">ROUND(100*(-20.897*(V3779/1000)^4+107.44*(V3779/1000)^3-188.29*(V3779/1000)^2+119.24*(V3779/1000)-3.9637),0)</f>
        <v>-70341</v>
      </c>
      <c r="X3779" s="4">
        <v>0</v>
      </c>
    </row>
    <row r="3780" spans="1:24" x14ac:dyDescent="0.25">
      <c r="A3780">
        <v>3778</v>
      </c>
      <c r="B3780">
        <f t="shared" si="204"/>
        <v>-869</v>
      </c>
      <c r="C3780" s="4">
        <v>0</v>
      </c>
      <c r="V3780">
        <v>3778</v>
      </c>
      <c r="W3780">
        <f t="shared" si="205"/>
        <v>-70462</v>
      </c>
      <c r="X3780" s="4">
        <v>0</v>
      </c>
    </row>
    <row r="3781" spans="1:24" x14ac:dyDescent="0.25">
      <c r="A3781">
        <v>3779</v>
      </c>
      <c r="B3781">
        <f t="shared" si="204"/>
        <v>-870</v>
      </c>
      <c r="C3781" s="4">
        <v>0</v>
      </c>
      <c r="V3781">
        <v>3779</v>
      </c>
      <c r="W3781">
        <f t="shared" si="205"/>
        <v>-70583</v>
      </c>
      <c r="X3781" s="4">
        <v>0</v>
      </c>
    </row>
    <row r="3782" spans="1:24" x14ac:dyDescent="0.25">
      <c r="A3782">
        <v>3780</v>
      </c>
      <c r="B3782">
        <f t="shared" si="204"/>
        <v>-871</v>
      </c>
      <c r="C3782" s="4">
        <v>0</v>
      </c>
      <c r="V3782">
        <v>3780</v>
      </c>
      <c r="W3782">
        <f t="shared" si="205"/>
        <v>-70705</v>
      </c>
      <c r="X3782" s="4">
        <v>0</v>
      </c>
    </row>
    <row r="3783" spans="1:24" x14ac:dyDescent="0.25">
      <c r="A3783">
        <v>3781</v>
      </c>
      <c r="B3783">
        <f t="shared" si="204"/>
        <v>-872</v>
      </c>
      <c r="C3783" s="4">
        <v>0</v>
      </c>
      <c r="V3783">
        <v>3781</v>
      </c>
      <c r="W3783">
        <f t="shared" si="205"/>
        <v>-70826</v>
      </c>
      <c r="X3783" s="4">
        <v>0</v>
      </c>
    </row>
    <row r="3784" spans="1:24" x14ac:dyDescent="0.25">
      <c r="A3784">
        <v>3782</v>
      </c>
      <c r="B3784">
        <f t="shared" si="204"/>
        <v>-874</v>
      </c>
      <c r="C3784" s="4">
        <v>0</v>
      </c>
      <c r="V3784">
        <v>3782</v>
      </c>
      <c r="W3784">
        <f t="shared" si="205"/>
        <v>-70948</v>
      </c>
      <c r="X3784" s="4">
        <v>0</v>
      </c>
    </row>
    <row r="3785" spans="1:24" x14ac:dyDescent="0.25">
      <c r="A3785">
        <v>3783</v>
      </c>
      <c r="B3785">
        <f t="shared" si="204"/>
        <v>-875</v>
      </c>
      <c r="C3785" s="4">
        <v>0</v>
      </c>
      <c r="V3785">
        <v>3783</v>
      </c>
      <c r="W3785">
        <f t="shared" si="205"/>
        <v>-71069</v>
      </c>
      <c r="X3785" s="4">
        <v>0</v>
      </c>
    </row>
    <row r="3786" spans="1:24" x14ac:dyDescent="0.25">
      <c r="A3786">
        <v>3784</v>
      </c>
      <c r="B3786">
        <f t="shared" si="204"/>
        <v>-876</v>
      </c>
      <c r="C3786" s="4">
        <v>0</v>
      </c>
      <c r="V3786">
        <v>3784</v>
      </c>
      <c r="W3786">
        <f t="shared" si="205"/>
        <v>-71191</v>
      </c>
      <c r="X3786" s="4">
        <v>0</v>
      </c>
    </row>
    <row r="3787" spans="1:24" x14ac:dyDescent="0.25">
      <c r="A3787">
        <v>3785</v>
      </c>
      <c r="B3787">
        <f t="shared" si="204"/>
        <v>-877</v>
      </c>
      <c r="C3787" s="4">
        <v>0</v>
      </c>
      <c r="V3787">
        <v>3785</v>
      </c>
      <c r="W3787">
        <f t="shared" si="205"/>
        <v>-71313</v>
      </c>
      <c r="X3787" s="4">
        <v>0</v>
      </c>
    </row>
    <row r="3788" spans="1:24" x14ac:dyDescent="0.25">
      <c r="A3788">
        <v>3786</v>
      </c>
      <c r="B3788">
        <f t="shared" si="204"/>
        <v>-878</v>
      </c>
      <c r="C3788" s="4">
        <v>0</v>
      </c>
      <c r="V3788">
        <v>3786</v>
      </c>
      <c r="W3788">
        <f t="shared" si="205"/>
        <v>-71435</v>
      </c>
      <c r="X3788" s="4">
        <v>0</v>
      </c>
    </row>
    <row r="3789" spans="1:24" x14ac:dyDescent="0.25">
      <c r="A3789">
        <v>3787</v>
      </c>
      <c r="B3789">
        <f t="shared" si="204"/>
        <v>-880</v>
      </c>
      <c r="C3789" s="4">
        <v>0</v>
      </c>
      <c r="V3789">
        <v>3787</v>
      </c>
      <c r="W3789">
        <f t="shared" si="205"/>
        <v>-71558</v>
      </c>
      <c r="X3789" s="4">
        <v>0</v>
      </c>
    </row>
    <row r="3790" spans="1:24" x14ac:dyDescent="0.25">
      <c r="A3790">
        <v>3788</v>
      </c>
      <c r="B3790">
        <f t="shared" si="204"/>
        <v>-881</v>
      </c>
      <c r="C3790" s="4">
        <v>0</v>
      </c>
      <c r="V3790">
        <v>3788</v>
      </c>
      <c r="W3790">
        <f t="shared" si="205"/>
        <v>-71680</v>
      </c>
      <c r="X3790" s="4">
        <v>0</v>
      </c>
    </row>
    <row r="3791" spans="1:24" x14ac:dyDescent="0.25">
      <c r="A3791">
        <v>3789</v>
      </c>
      <c r="B3791">
        <f t="shared" si="204"/>
        <v>-882</v>
      </c>
      <c r="C3791" s="4">
        <v>0</v>
      </c>
      <c r="V3791">
        <v>3789</v>
      </c>
      <c r="W3791">
        <f t="shared" si="205"/>
        <v>-71803</v>
      </c>
      <c r="X3791" s="4">
        <v>0</v>
      </c>
    </row>
    <row r="3792" spans="1:24" x14ac:dyDescent="0.25">
      <c r="A3792">
        <v>3790</v>
      </c>
      <c r="B3792">
        <f t="shared" si="204"/>
        <v>-883</v>
      </c>
      <c r="C3792" s="4">
        <v>0</v>
      </c>
      <c r="V3792">
        <v>3790</v>
      </c>
      <c r="W3792">
        <f t="shared" si="205"/>
        <v>-71926</v>
      </c>
      <c r="X3792" s="4">
        <v>0</v>
      </c>
    </row>
    <row r="3793" spans="1:24" x14ac:dyDescent="0.25">
      <c r="A3793">
        <v>3791</v>
      </c>
      <c r="B3793">
        <f t="shared" si="204"/>
        <v>-885</v>
      </c>
      <c r="C3793" s="4">
        <v>0</v>
      </c>
      <c r="V3793">
        <v>3791</v>
      </c>
      <c r="W3793">
        <f t="shared" si="205"/>
        <v>-72049</v>
      </c>
      <c r="X3793" s="4">
        <v>0</v>
      </c>
    </row>
    <row r="3794" spans="1:24" x14ac:dyDescent="0.25">
      <c r="A3794">
        <v>3792</v>
      </c>
      <c r="B3794">
        <f t="shared" si="204"/>
        <v>-886</v>
      </c>
      <c r="C3794" s="4">
        <v>0</v>
      </c>
      <c r="V3794">
        <v>3792</v>
      </c>
      <c r="W3794">
        <f t="shared" si="205"/>
        <v>-72172</v>
      </c>
      <c r="X3794" s="4">
        <v>0</v>
      </c>
    </row>
    <row r="3795" spans="1:24" x14ac:dyDescent="0.25">
      <c r="A3795">
        <v>3793</v>
      </c>
      <c r="B3795">
        <f t="shared" si="204"/>
        <v>-887</v>
      </c>
      <c r="C3795" s="4">
        <v>0</v>
      </c>
      <c r="V3795">
        <v>3793</v>
      </c>
      <c r="W3795">
        <f t="shared" si="205"/>
        <v>-72295</v>
      </c>
      <c r="X3795" s="4">
        <v>0</v>
      </c>
    </row>
    <row r="3796" spans="1:24" x14ac:dyDescent="0.25">
      <c r="A3796">
        <v>3794</v>
      </c>
      <c r="B3796">
        <f t="shared" si="204"/>
        <v>-888</v>
      </c>
      <c r="C3796" s="4">
        <v>0</v>
      </c>
      <c r="V3796">
        <v>3794</v>
      </c>
      <c r="W3796">
        <f t="shared" si="205"/>
        <v>-72418</v>
      </c>
      <c r="X3796" s="4">
        <v>0</v>
      </c>
    </row>
    <row r="3797" spans="1:24" x14ac:dyDescent="0.25">
      <c r="A3797">
        <v>3795</v>
      </c>
      <c r="B3797">
        <f t="shared" si="204"/>
        <v>-890</v>
      </c>
      <c r="C3797" s="4">
        <v>0</v>
      </c>
      <c r="V3797">
        <v>3795</v>
      </c>
      <c r="W3797">
        <f t="shared" si="205"/>
        <v>-72542</v>
      </c>
      <c r="X3797" s="4">
        <v>0</v>
      </c>
    </row>
    <row r="3798" spans="1:24" x14ac:dyDescent="0.25">
      <c r="A3798">
        <v>3796</v>
      </c>
      <c r="B3798">
        <f t="shared" si="204"/>
        <v>-891</v>
      </c>
      <c r="C3798" s="4">
        <v>0</v>
      </c>
      <c r="V3798">
        <v>3796</v>
      </c>
      <c r="W3798">
        <f t="shared" si="205"/>
        <v>-72666</v>
      </c>
      <c r="X3798" s="4">
        <v>0</v>
      </c>
    </row>
    <row r="3799" spans="1:24" x14ac:dyDescent="0.25">
      <c r="A3799">
        <v>3797</v>
      </c>
      <c r="B3799">
        <f t="shared" si="204"/>
        <v>-892</v>
      </c>
      <c r="C3799" s="4">
        <v>0</v>
      </c>
      <c r="V3799">
        <v>3797</v>
      </c>
      <c r="W3799">
        <f t="shared" si="205"/>
        <v>-72789</v>
      </c>
      <c r="X3799" s="4">
        <v>0</v>
      </c>
    </row>
    <row r="3800" spans="1:24" x14ac:dyDescent="0.25">
      <c r="A3800">
        <v>3798</v>
      </c>
      <c r="B3800">
        <f t="shared" si="204"/>
        <v>-893</v>
      </c>
      <c r="C3800" s="4">
        <v>0</v>
      </c>
      <c r="V3800">
        <v>3798</v>
      </c>
      <c r="W3800">
        <f t="shared" si="205"/>
        <v>-72914</v>
      </c>
      <c r="X3800" s="4">
        <v>0</v>
      </c>
    </row>
    <row r="3801" spans="1:24" x14ac:dyDescent="0.25">
      <c r="A3801">
        <v>3799</v>
      </c>
      <c r="B3801">
        <f t="shared" si="204"/>
        <v>-895</v>
      </c>
      <c r="C3801" s="4">
        <v>0</v>
      </c>
      <c r="V3801">
        <v>3799</v>
      </c>
      <c r="W3801">
        <f t="shared" si="205"/>
        <v>-73038</v>
      </c>
      <c r="X3801" s="4">
        <v>0</v>
      </c>
    </row>
    <row r="3802" spans="1:24" x14ac:dyDescent="0.25">
      <c r="A3802">
        <v>3800</v>
      </c>
      <c r="B3802">
        <f t="shared" si="204"/>
        <v>-896</v>
      </c>
      <c r="C3802" s="4">
        <v>0</v>
      </c>
      <c r="V3802">
        <v>3800</v>
      </c>
      <c r="W3802">
        <f t="shared" si="205"/>
        <v>-73162</v>
      </c>
      <c r="X3802" s="4">
        <v>0</v>
      </c>
    </row>
    <row r="3803" spans="1:24" x14ac:dyDescent="0.25">
      <c r="A3803">
        <v>3801</v>
      </c>
      <c r="B3803">
        <f t="shared" si="204"/>
        <v>-897</v>
      </c>
      <c r="C3803" s="4">
        <v>0</v>
      </c>
      <c r="V3803">
        <v>3801</v>
      </c>
      <c r="W3803">
        <f t="shared" si="205"/>
        <v>-73287</v>
      </c>
      <c r="X3803" s="4">
        <v>0</v>
      </c>
    </row>
    <row r="3804" spans="1:24" x14ac:dyDescent="0.25">
      <c r="A3804">
        <v>3802</v>
      </c>
      <c r="B3804">
        <f t="shared" si="204"/>
        <v>-898</v>
      </c>
      <c r="C3804" s="4">
        <v>0</v>
      </c>
      <c r="V3804">
        <v>3802</v>
      </c>
      <c r="W3804">
        <f t="shared" si="205"/>
        <v>-73411</v>
      </c>
      <c r="X3804" s="4">
        <v>0</v>
      </c>
    </row>
    <row r="3805" spans="1:24" x14ac:dyDescent="0.25">
      <c r="A3805">
        <v>3803</v>
      </c>
      <c r="B3805">
        <f t="shared" si="204"/>
        <v>-899</v>
      </c>
      <c r="C3805" s="4">
        <v>0</v>
      </c>
      <c r="V3805">
        <v>3803</v>
      </c>
      <c r="W3805">
        <f t="shared" si="205"/>
        <v>-73536</v>
      </c>
      <c r="X3805" s="4">
        <v>0</v>
      </c>
    </row>
    <row r="3806" spans="1:24" x14ac:dyDescent="0.25">
      <c r="A3806">
        <v>3804</v>
      </c>
      <c r="B3806">
        <f t="shared" si="204"/>
        <v>-901</v>
      </c>
      <c r="C3806" s="4">
        <v>0</v>
      </c>
      <c r="V3806">
        <v>3804</v>
      </c>
      <c r="W3806">
        <f t="shared" si="205"/>
        <v>-73661</v>
      </c>
      <c r="X3806" s="4">
        <v>0</v>
      </c>
    </row>
    <row r="3807" spans="1:24" x14ac:dyDescent="0.25">
      <c r="A3807">
        <v>3805</v>
      </c>
      <c r="B3807">
        <f t="shared" si="204"/>
        <v>-902</v>
      </c>
      <c r="C3807" s="4">
        <v>0</v>
      </c>
      <c r="V3807">
        <v>3805</v>
      </c>
      <c r="W3807">
        <f t="shared" si="205"/>
        <v>-73786</v>
      </c>
      <c r="X3807" s="4">
        <v>0</v>
      </c>
    </row>
    <row r="3808" spans="1:24" x14ac:dyDescent="0.25">
      <c r="A3808">
        <v>3806</v>
      </c>
      <c r="B3808">
        <f t="shared" si="204"/>
        <v>-903</v>
      </c>
      <c r="C3808" s="4">
        <v>0</v>
      </c>
      <c r="V3808">
        <v>3806</v>
      </c>
      <c r="W3808">
        <f t="shared" si="205"/>
        <v>-73911</v>
      </c>
      <c r="X3808" s="4">
        <v>0</v>
      </c>
    </row>
    <row r="3809" spans="1:24" x14ac:dyDescent="0.25">
      <c r="A3809">
        <v>3807</v>
      </c>
      <c r="B3809">
        <f t="shared" si="204"/>
        <v>-904</v>
      </c>
      <c r="C3809" s="4">
        <v>0</v>
      </c>
      <c r="V3809">
        <v>3807</v>
      </c>
      <c r="W3809">
        <f t="shared" si="205"/>
        <v>-74037</v>
      </c>
      <c r="X3809" s="4">
        <v>0</v>
      </c>
    </row>
    <row r="3810" spans="1:24" x14ac:dyDescent="0.25">
      <c r="A3810">
        <v>3808</v>
      </c>
      <c r="B3810">
        <f t="shared" si="204"/>
        <v>-906</v>
      </c>
      <c r="C3810" s="4">
        <v>0</v>
      </c>
      <c r="V3810">
        <v>3808</v>
      </c>
      <c r="W3810">
        <f t="shared" si="205"/>
        <v>-74162</v>
      </c>
      <c r="X3810" s="4">
        <v>0</v>
      </c>
    </row>
    <row r="3811" spans="1:24" x14ac:dyDescent="0.25">
      <c r="A3811">
        <v>3809</v>
      </c>
      <c r="B3811">
        <f t="shared" si="204"/>
        <v>-907</v>
      </c>
      <c r="C3811" s="4">
        <v>0</v>
      </c>
      <c r="V3811">
        <v>3809</v>
      </c>
      <c r="W3811">
        <f t="shared" si="205"/>
        <v>-74288</v>
      </c>
      <c r="X3811" s="4">
        <v>0</v>
      </c>
    </row>
    <row r="3812" spans="1:24" x14ac:dyDescent="0.25">
      <c r="A3812">
        <v>3810</v>
      </c>
      <c r="B3812">
        <f t="shared" si="204"/>
        <v>-908</v>
      </c>
      <c r="C3812" s="4">
        <v>0</v>
      </c>
      <c r="V3812">
        <v>3810</v>
      </c>
      <c r="W3812">
        <f t="shared" si="205"/>
        <v>-74414</v>
      </c>
      <c r="X3812" s="4">
        <v>0</v>
      </c>
    </row>
    <row r="3813" spans="1:24" x14ac:dyDescent="0.25">
      <c r="A3813">
        <v>3811</v>
      </c>
      <c r="B3813">
        <f t="shared" si="204"/>
        <v>-909</v>
      </c>
      <c r="C3813" s="4">
        <v>0</v>
      </c>
      <c r="V3813">
        <v>3811</v>
      </c>
      <c r="W3813">
        <f t="shared" si="205"/>
        <v>-74540</v>
      </c>
      <c r="X3813" s="4">
        <v>0</v>
      </c>
    </row>
    <row r="3814" spans="1:24" x14ac:dyDescent="0.25">
      <c r="A3814">
        <v>3812</v>
      </c>
      <c r="B3814">
        <f t="shared" si="204"/>
        <v>-911</v>
      </c>
      <c r="C3814" s="4">
        <v>0</v>
      </c>
      <c r="V3814">
        <v>3812</v>
      </c>
      <c r="W3814">
        <f t="shared" si="205"/>
        <v>-74666</v>
      </c>
      <c r="X3814" s="4">
        <v>0</v>
      </c>
    </row>
    <row r="3815" spans="1:24" x14ac:dyDescent="0.25">
      <c r="A3815">
        <v>3813</v>
      </c>
      <c r="B3815">
        <f t="shared" si="204"/>
        <v>-912</v>
      </c>
      <c r="C3815" s="4">
        <v>0</v>
      </c>
      <c r="V3815">
        <v>3813</v>
      </c>
      <c r="W3815">
        <f t="shared" si="205"/>
        <v>-74792</v>
      </c>
      <c r="X3815" s="4">
        <v>0</v>
      </c>
    </row>
    <row r="3816" spans="1:24" x14ac:dyDescent="0.25">
      <c r="A3816">
        <v>3814</v>
      </c>
      <c r="B3816">
        <f t="shared" si="204"/>
        <v>-913</v>
      </c>
      <c r="C3816" s="4">
        <v>0</v>
      </c>
      <c r="V3816">
        <v>3814</v>
      </c>
      <c r="W3816">
        <f t="shared" si="205"/>
        <v>-74919</v>
      </c>
      <c r="X3816" s="4">
        <v>0</v>
      </c>
    </row>
    <row r="3817" spans="1:24" x14ac:dyDescent="0.25">
      <c r="A3817">
        <v>3815</v>
      </c>
      <c r="B3817">
        <f t="shared" si="204"/>
        <v>-914</v>
      </c>
      <c r="C3817" s="4">
        <v>0</v>
      </c>
      <c r="V3817">
        <v>3815</v>
      </c>
      <c r="W3817">
        <f t="shared" si="205"/>
        <v>-75046</v>
      </c>
      <c r="X3817" s="4">
        <v>0</v>
      </c>
    </row>
    <row r="3818" spans="1:24" x14ac:dyDescent="0.25">
      <c r="A3818">
        <v>3816</v>
      </c>
      <c r="B3818">
        <f t="shared" si="204"/>
        <v>-915</v>
      </c>
      <c r="C3818" s="4">
        <v>0</v>
      </c>
      <c r="V3818">
        <v>3816</v>
      </c>
      <c r="W3818">
        <f t="shared" si="205"/>
        <v>-75172</v>
      </c>
      <c r="X3818" s="4">
        <v>0</v>
      </c>
    </row>
    <row r="3819" spans="1:24" x14ac:dyDescent="0.25">
      <c r="A3819">
        <v>3817</v>
      </c>
      <c r="B3819">
        <f t="shared" si="204"/>
        <v>-917</v>
      </c>
      <c r="C3819" s="4">
        <v>0</v>
      </c>
      <c r="V3819">
        <v>3817</v>
      </c>
      <c r="W3819">
        <f t="shared" si="205"/>
        <v>-75299</v>
      </c>
      <c r="X3819" s="4">
        <v>0</v>
      </c>
    </row>
    <row r="3820" spans="1:24" x14ac:dyDescent="0.25">
      <c r="A3820">
        <v>3818</v>
      </c>
      <c r="B3820">
        <f t="shared" si="204"/>
        <v>-918</v>
      </c>
      <c r="C3820" s="4">
        <v>0</v>
      </c>
      <c r="V3820">
        <v>3818</v>
      </c>
      <c r="W3820">
        <f t="shared" si="205"/>
        <v>-75427</v>
      </c>
      <c r="X3820" s="4">
        <v>0</v>
      </c>
    </row>
    <row r="3821" spans="1:24" x14ac:dyDescent="0.25">
      <c r="A3821">
        <v>3819</v>
      </c>
      <c r="B3821">
        <f t="shared" si="204"/>
        <v>-919</v>
      </c>
      <c r="C3821" s="4">
        <v>0</v>
      </c>
      <c r="V3821">
        <v>3819</v>
      </c>
      <c r="W3821">
        <f t="shared" si="205"/>
        <v>-75554</v>
      </c>
      <c r="X3821" s="4">
        <v>0</v>
      </c>
    </row>
    <row r="3822" spans="1:24" x14ac:dyDescent="0.25">
      <c r="A3822">
        <v>3820</v>
      </c>
      <c r="B3822">
        <f t="shared" si="204"/>
        <v>-920</v>
      </c>
      <c r="C3822" s="4">
        <v>0</v>
      </c>
      <c r="V3822">
        <v>3820</v>
      </c>
      <c r="W3822">
        <f t="shared" si="205"/>
        <v>-75681</v>
      </c>
      <c r="X3822" s="4">
        <v>0</v>
      </c>
    </row>
    <row r="3823" spans="1:24" x14ac:dyDescent="0.25">
      <c r="A3823">
        <v>3821</v>
      </c>
      <c r="B3823">
        <f t="shared" si="204"/>
        <v>-922</v>
      </c>
      <c r="C3823" s="4">
        <v>0</v>
      </c>
      <c r="V3823">
        <v>3821</v>
      </c>
      <c r="W3823">
        <f t="shared" si="205"/>
        <v>-75809</v>
      </c>
      <c r="X3823" s="4">
        <v>0</v>
      </c>
    </row>
    <row r="3824" spans="1:24" x14ac:dyDescent="0.25">
      <c r="A3824">
        <v>3822</v>
      </c>
      <c r="B3824">
        <f t="shared" si="204"/>
        <v>-923</v>
      </c>
      <c r="C3824" s="4">
        <v>0</v>
      </c>
      <c r="V3824">
        <v>3822</v>
      </c>
      <c r="W3824">
        <f t="shared" si="205"/>
        <v>-75937</v>
      </c>
      <c r="X3824" s="4">
        <v>0</v>
      </c>
    </row>
    <row r="3825" spans="1:24" x14ac:dyDescent="0.25">
      <c r="A3825">
        <v>3823</v>
      </c>
      <c r="B3825">
        <f t="shared" si="204"/>
        <v>-924</v>
      </c>
      <c r="C3825" s="4">
        <v>0</v>
      </c>
      <c r="V3825">
        <v>3823</v>
      </c>
      <c r="W3825">
        <f t="shared" si="205"/>
        <v>-76065</v>
      </c>
      <c r="X3825" s="4">
        <v>0</v>
      </c>
    </row>
    <row r="3826" spans="1:24" x14ac:dyDescent="0.25">
      <c r="A3826">
        <v>3824</v>
      </c>
      <c r="B3826">
        <f t="shared" si="204"/>
        <v>-925</v>
      </c>
      <c r="C3826" s="4">
        <v>0</v>
      </c>
      <c r="V3826">
        <v>3824</v>
      </c>
      <c r="W3826">
        <f t="shared" si="205"/>
        <v>-76193</v>
      </c>
      <c r="X3826" s="4">
        <v>0</v>
      </c>
    </row>
    <row r="3827" spans="1:24" x14ac:dyDescent="0.25">
      <c r="A3827">
        <v>3825</v>
      </c>
      <c r="B3827">
        <f t="shared" si="204"/>
        <v>-927</v>
      </c>
      <c r="C3827" s="4">
        <v>0</v>
      </c>
      <c r="V3827">
        <v>3825</v>
      </c>
      <c r="W3827">
        <f t="shared" si="205"/>
        <v>-76321</v>
      </c>
      <c r="X3827" s="4">
        <v>0</v>
      </c>
    </row>
    <row r="3828" spans="1:24" x14ac:dyDescent="0.25">
      <c r="A3828">
        <v>3826</v>
      </c>
      <c r="B3828">
        <f t="shared" si="204"/>
        <v>-928</v>
      </c>
      <c r="C3828" s="4">
        <v>0</v>
      </c>
      <c r="V3828">
        <v>3826</v>
      </c>
      <c r="W3828">
        <f t="shared" si="205"/>
        <v>-76449</v>
      </c>
      <c r="X3828" s="4">
        <v>0</v>
      </c>
    </row>
    <row r="3829" spans="1:24" x14ac:dyDescent="0.25">
      <c r="A3829">
        <v>3827</v>
      </c>
      <c r="B3829">
        <f t="shared" si="204"/>
        <v>-929</v>
      </c>
      <c r="C3829" s="4">
        <v>0</v>
      </c>
      <c r="V3829">
        <v>3827</v>
      </c>
      <c r="W3829">
        <f t="shared" si="205"/>
        <v>-76578</v>
      </c>
      <c r="X3829" s="4">
        <v>0</v>
      </c>
    </row>
    <row r="3830" spans="1:24" x14ac:dyDescent="0.25">
      <c r="A3830">
        <v>3828</v>
      </c>
      <c r="B3830">
        <f t="shared" si="204"/>
        <v>-930</v>
      </c>
      <c r="C3830" s="4">
        <v>0</v>
      </c>
      <c r="V3830">
        <v>3828</v>
      </c>
      <c r="W3830">
        <f t="shared" si="205"/>
        <v>-76707</v>
      </c>
      <c r="X3830" s="4">
        <v>0</v>
      </c>
    </row>
    <row r="3831" spans="1:24" x14ac:dyDescent="0.25">
      <c r="A3831">
        <v>3829</v>
      </c>
      <c r="B3831">
        <f t="shared" si="204"/>
        <v>-932</v>
      </c>
      <c r="C3831" s="4">
        <v>0</v>
      </c>
      <c r="V3831">
        <v>3829</v>
      </c>
      <c r="W3831">
        <f t="shared" si="205"/>
        <v>-76836</v>
      </c>
      <c r="X3831" s="4">
        <v>0</v>
      </c>
    </row>
    <row r="3832" spans="1:24" x14ac:dyDescent="0.25">
      <c r="A3832">
        <v>3830</v>
      </c>
      <c r="B3832">
        <f t="shared" si="204"/>
        <v>-933</v>
      </c>
      <c r="C3832" s="4">
        <v>0</v>
      </c>
      <c r="V3832">
        <v>3830</v>
      </c>
      <c r="W3832">
        <f t="shared" si="205"/>
        <v>-76965</v>
      </c>
      <c r="X3832" s="4">
        <v>0</v>
      </c>
    </row>
    <row r="3833" spans="1:24" x14ac:dyDescent="0.25">
      <c r="A3833">
        <v>3831</v>
      </c>
      <c r="B3833">
        <f t="shared" si="204"/>
        <v>-934</v>
      </c>
      <c r="C3833" s="4">
        <v>0</v>
      </c>
      <c r="V3833">
        <v>3831</v>
      </c>
      <c r="W3833">
        <f t="shared" si="205"/>
        <v>-77094</v>
      </c>
      <c r="X3833" s="4">
        <v>0</v>
      </c>
    </row>
    <row r="3834" spans="1:24" x14ac:dyDescent="0.25">
      <c r="A3834">
        <v>3832</v>
      </c>
      <c r="B3834">
        <f t="shared" si="204"/>
        <v>-935</v>
      </c>
      <c r="C3834" s="4">
        <v>0</v>
      </c>
      <c r="V3834">
        <v>3832</v>
      </c>
      <c r="W3834">
        <f t="shared" si="205"/>
        <v>-77223</v>
      </c>
      <c r="X3834" s="4">
        <v>0</v>
      </c>
    </row>
    <row r="3835" spans="1:24" x14ac:dyDescent="0.25">
      <c r="A3835">
        <v>3833</v>
      </c>
      <c r="B3835">
        <f t="shared" si="204"/>
        <v>-936</v>
      </c>
      <c r="C3835" s="4">
        <v>0</v>
      </c>
      <c r="V3835">
        <v>3833</v>
      </c>
      <c r="W3835">
        <f t="shared" si="205"/>
        <v>-77353</v>
      </c>
      <c r="X3835" s="4">
        <v>0</v>
      </c>
    </row>
    <row r="3836" spans="1:24" x14ac:dyDescent="0.25">
      <c r="A3836">
        <v>3834</v>
      </c>
      <c r="B3836">
        <f t="shared" si="204"/>
        <v>-938</v>
      </c>
      <c r="C3836" s="4">
        <v>0</v>
      </c>
      <c r="V3836">
        <v>3834</v>
      </c>
      <c r="W3836">
        <f t="shared" si="205"/>
        <v>-77482</v>
      </c>
      <c r="X3836" s="4">
        <v>0</v>
      </c>
    </row>
    <row r="3837" spans="1:24" x14ac:dyDescent="0.25">
      <c r="A3837">
        <v>3835</v>
      </c>
      <c r="B3837">
        <f t="shared" si="204"/>
        <v>-939</v>
      </c>
      <c r="C3837" s="4">
        <v>0</v>
      </c>
      <c r="V3837">
        <v>3835</v>
      </c>
      <c r="W3837">
        <f t="shared" si="205"/>
        <v>-77612</v>
      </c>
      <c r="X3837" s="4">
        <v>0</v>
      </c>
    </row>
    <row r="3838" spans="1:24" x14ac:dyDescent="0.25">
      <c r="A3838">
        <v>3836</v>
      </c>
      <c r="B3838">
        <f t="shared" si="204"/>
        <v>-940</v>
      </c>
      <c r="C3838" s="4">
        <v>0</v>
      </c>
      <c r="V3838">
        <v>3836</v>
      </c>
      <c r="W3838">
        <f t="shared" si="205"/>
        <v>-77742</v>
      </c>
      <c r="X3838" s="4">
        <v>0</v>
      </c>
    </row>
    <row r="3839" spans="1:24" x14ac:dyDescent="0.25">
      <c r="A3839">
        <v>3837</v>
      </c>
      <c r="B3839">
        <f t="shared" si="204"/>
        <v>-941</v>
      </c>
      <c r="C3839" s="4">
        <v>0</v>
      </c>
      <c r="V3839">
        <v>3837</v>
      </c>
      <c r="W3839">
        <f t="shared" si="205"/>
        <v>-77872</v>
      </c>
      <c r="X3839" s="4">
        <v>0</v>
      </c>
    </row>
    <row r="3840" spans="1:24" x14ac:dyDescent="0.25">
      <c r="A3840">
        <v>3838</v>
      </c>
      <c r="B3840">
        <f t="shared" si="204"/>
        <v>-943</v>
      </c>
      <c r="C3840" s="4">
        <v>0</v>
      </c>
      <c r="V3840">
        <v>3838</v>
      </c>
      <c r="W3840">
        <f t="shared" si="205"/>
        <v>-78003</v>
      </c>
      <c r="X3840" s="4">
        <v>0</v>
      </c>
    </row>
    <row r="3841" spans="1:24" x14ac:dyDescent="0.25">
      <c r="A3841">
        <v>3839</v>
      </c>
      <c r="B3841">
        <f t="shared" si="204"/>
        <v>-944</v>
      </c>
      <c r="C3841" s="4">
        <v>0</v>
      </c>
      <c r="V3841">
        <v>3839</v>
      </c>
      <c r="W3841">
        <f t="shared" si="205"/>
        <v>-78133</v>
      </c>
      <c r="X3841" s="4">
        <v>0</v>
      </c>
    </row>
    <row r="3842" spans="1:24" x14ac:dyDescent="0.25">
      <c r="A3842">
        <v>3840</v>
      </c>
      <c r="B3842">
        <f t="shared" ref="B3842:B3905" si="206">ROUND(A3842*$J$5+$J$9,0)</f>
        <v>-945</v>
      </c>
      <c r="C3842" s="4">
        <v>0</v>
      </c>
      <c r="V3842">
        <v>3840</v>
      </c>
      <c r="W3842">
        <f t="shared" si="205"/>
        <v>-78264</v>
      </c>
      <c r="X3842" s="4">
        <v>0</v>
      </c>
    </row>
    <row r="3843" spans="1:24" x14ac:dyDescent="0.25">
      <c r="A3843">
        <v>3841</v>
      </c>
      <c r="B3843">
        <f t="shared" si="206"/>
        <v>-946</v>
      </c>
      <c r="C3843" s="4">
        <v>0</v>
      </c>
      <c r="V3843">
        <v>3841</v>
      </c>
      <c r="W3843">
        <f t="shared" ref="W3843:W3906" si="207">ROUND(100*(-20.897*(V3843/1000)^4+107.44*(V3843/1000)^3-188.29*(V3843/1000)^2+119.24*(V3843/1000)-3.9637),0)</f>
        <v>-78394</v>
      </c>
      <c r="X3843" s="4">
        <v>0</v>
      </c>
    </row>
    <row r="3844" spans="1:24" x14ac:dyDescent="0.25">
      <c r="A3844">
        <v>3842</v>
      </c>
      <c r="B3844">
        <f t="shared" si="206"/>
        <v>-948</v>
      </c>
      <c r="C3844" s="4">
        <v>0</v>
      </c>
      <c r="V3844">
        <v>3842</v>
      </c>
      <c r="W3844">
        <f t="shared" si="207"/>
        <v>-78525</v>
      </c>
      <c r="X3844" s="4">
        <v>0</v>
      </c>
    </row>
    <row r="3845" spans="1:24" x14ac:dyDescent="0.25">
      <c r="A3845">
        <v>3843</v>
      </c>
      <c r="B3845">
        <f t="shared" si="206"/>
        <v>-949</v>
      </c>
      <c r="C3845" s="4">
        <v>0</v>
      </c>
      <c r="V3845">
        <v>3843</v>
      </c>
      <c r="W3845">
        <f t="shared" si="207"/>
        <v>-78656</v>
      </c>
      <c r="X3845" s="4">
        <v>0</v>
      </c>
    </row>
    <row r="3846" spans="1:24" x14ac:dyDescent="0.25">
      <c r="A3846">
        <v>3844</v>
      </c>
      <c r="B3846">
        <f t="shared" si="206"/>
        <v>-950</v>
      </c>
      <c r="C3846" s="4">
        <v>0</v>
      </c>
      <c r="V3846">
        <v>3844</v>
      </c>
      <c r="W3846">
        <f t="shared" si="207"/>
        <v>-78788</v>
      </c>
      <c r="X3846" s="4">
        <v>0</v>
      </c>
    </row>
    <row r="3847" spans="1:24" x14ac:dyDescent="0.25">
      <c r="A3847">
        <v>3845</v>
      </c>
      <c r="B3847">
        <f t="shared" si="206"/>
        <v>-951</v>
      </c>
      <c r="C3847" s="4">
        <v>0</v>
      </c>
      <c r="V3847">
        <v>3845</v>
      </c>
      <c r="W3847">
        <f t="shared" si="207"/>
        <v>-78919</v>
      </c>
      <c r="X3847" s="4">
        <v>0</v>
      </c>
    </row>
    <row r="3848" spans="1:24" x14ac:dyDescent="0.25">
      <c r="A3848">
        <v>3846</v>
      </c>
      <c r="B3848">
        <f t="shared" si="206"/>
        <v>-953</v>
      </c>
      <c r="C3848" s="4">
        <v>0</v>
      </c>
      <c r="V3848">
        <v>3846</v>
      </c>
      <c r="W3848">
        <f t="shared" si="207"/>
        <v>-79051</v>
      </c>
      <c r="X3848" s="4">
        <v>0</v>
      </c>
    </row>
    <row r="3849" spans="1:24" x14ac:dyDescent="0.25">
      <c r="A3849">
        <v>3847</v>
      </c>
      <c r="B3849">
        <f t="shared" si="206"/>
        <v>-954</v>
      </c>
      <c r="C3849" s="4">
        <v>0</v>
      </c>
      <c r="V3849">
        <v>3847</v>
      </c>
      <c r="W3849">
        <f t="shared" si="207"/>
        <v>-79182</v>
      </c>
      <c r="X3849" s="4">
        <v>0</v>
      </c>
    </row>
    <row r="3850" spans="1:24" x14ac:dyDescent="0.25">
      <c r="A3850">
        <v>3848</v>
      </c>
      <c r="B3850">
        <f t="shared" si="206"/>
        <v>-955</v>
      </c>
      <c r="C3850" s="4">
        <v>0</v>
      </c>
      <c r="V3850">
        <v>3848</v>
      </c>
      <c r="W3850">
        <f t="shared" si="207"/>
        <v>-79314</v>
      </c>
      <c r="X3850" s="4">
        <v>0</v>
      </c>
    </row>
    <row r="3851" spans="1:24" x14ac:dyDescent="0.25">
      <c r="A3851">
        <v>3849</v>
      </c>
      <c r="B3851">
        <f t="shared" si="206"/>
        <v>-956</v>
      </c>
      <c r="C3851" s="4">
        <v>0</v>
      </c>
      <c r="V3851">
        <v>3849</v>
      </c>
      <c r="W3851">
        <f t="shared" si="207"/>
        <v>-79446</v>
      </c>
      <c r="X3851" s="4">
        <v>0</v>
      </c>
    </row>
    <row r="3852" spans="1:24" x14ac:dyDescent="0.25">
      <c r="A3852">
        <v>3850</v>
      </c>
      <c r="B3852">
        <f t="shared" si="206"/>
        <v>-957</v>
      </c>
      <c r="C3852" s="4">
        <v>0</v>
      </c>
      <c r="V3852">
        <v>3850</v>
      </c>
      <c r="W3852">
        <f t="shared" si="207"/>
        <v>-79579</v>
      </c>
      <c r="X3852" s="4">
        <v>0</v>
      </c>
    </row>
    <row r="3853" spans="1:24" x14ac:dyDescent="0.25">
      <c r="A3853">
        <v>3851</v>
      </c>
      <c r="B3853">
        <f t="shared" si="206"/>
        <v>-959</v>
      </c>
      <c r="C3853" s="4">
        <v>0</v>
      </c>
      <c r="V3853">
        <v>3851</v>
      </c>
      <c r="W3853">
        <f t="shared" si="207"/>
        <v>-79711</v>
      </c>
      <c r="X3853" s="4">
        <v>0</v>
      </c>
    </row>
    <row r="3854" spans="1:24" x14ac:dyDescent="0.25">
      <c r="A3854">
        <v>3852</v>
      </c>
      <c r="B3854">
        <f t="shared" si="206"/>
        <v>-960</v>
      </c>
      <c r="C3854" s="4">
        <v>0</v>
      </c>
      <c r="V3854">
        <v>3852</v>
      </c>
      <c r="W3854">
        <f t="shared" si="207"/>
        <v>-79844</v>
      </c>
      <c r="X3854" s="4">
        <v>0</v>
      </c>
    </row>
    <row r="3855" spans="1:24" x14ac:dyDescent="0.25">
      <c r="A3855">
        <v>3853</v>
      </c>
      <c r="B3855">
        <f t="shared" si="206"/>
        <v>-961</v>
      </c>
      <c r="C3855" s="4">
        <v>0</v>
      </c>
      <c r="V3855">
        <v>3853</v>
      </c>
      <c r="W3855">
        <f t="shared" si="207"/>
        <v>-79976</v>
      </c>
      <c r="X3855" s="4">
        <v>0</v>
      </c>
    </row>
    <row r="3856" spans="1:24" x14ac:dyDescent="0.25">
      <c r="A3856">
        <v>3854</v>
      </c>
      <c r="B3856">
        <f t="shared" si="206"/>
        <v>-962</v>
      </c>
      <c r="C3856" s="4">
        <v>0</v>
      </c>
      <c r="V3856">
        <v>3854</v>
      </c>
      <c r="W3856">
        <f t="shared" si="207"/>
        <v>-80109</v>
      </c>
      <c r="X3856" s="4">
        <v>0</v>
      </c>
    </row>
    <row r="3857" spans="1:24" x14ac:dyDescent="0.25">
      <c r="A3857">
        <v>3855</v>
      </c>
      <c r="B3857">
        <f t="shared" si="206"/>
        <v>-964</v>
      </c>
      <c r="C3857" s="4">
        <v>0</v>
      </c>
      <c r="V3857">
        <v>3855</v>
      </c>
      <c r="W3857">
        <f t="shared" si="207"/>
        <v>-80242</v>
      </c>
      <c r="X3857" s="4">
        <v>0</v>
      </c>
    </row>
    <row r="3858" spans="1:24" x14ac:dyDescent="0.25">
      <c r="A3858">
        <v>3856</v>
      </c>
      <c r="B3858">
        <f t="shared" si="206"/>
        <v>-965</v>
      </c>
      <c r="C3858" s="4">
        <v>0</v>
      </c>
      <c r="V3858">
        <v>3856</v>
      </c>
      <c r="W3858">
        <f t="shared" si="207"/>
        <v>-80375</v>
      </c>
      <c r="X3858" s="4">
        <v>0</v>
      </c>
    </row>
    <row r="3859" spans="1:24" x14ac:dyDescent="0.25">
      <c r="A3859">
        <v>3857</v>
      </c>
      <c r="B3859">
        <f t="shared" si="206"/>
        <v>-966</v>
      </c>
      <c r="C3859" s="4">
        <v>0</v>
      </c>
      <c r="V3859">
        <v>3857</v>
      </c>
      <c r="W3859">
        <f t="shared" si="207"/>
        <v>-80509</v>
      </c>
      <c r="X3859" s="4">
        <v>0</v>
      </c>
    </row>
    <row r="3860" spans="1:24" x14ac:dyDescent="0.25">
      <c r="A3860">
        <v>3858</v>
      </c>
      <c r="B3860">
        <f t="shared" si="206"/>
        <v>-967</v>
      </c>
      <c r="C3860" s="4">
        <v>0</v>
      </c>
      <c r="V3860">
        <v>3858</v>
      </c>
      <c r="W3860">
        <f t="shared" si="207"/>
        <v>-80642</v>
      </c>
      <c r="X3860" s="4">
        <v>0</v>
      </c>
    </row>
    <row r="3861" spans="1:24" x14ac:dyDescent="0.25">
      <c r="A3861">
        <v>3859</v>
      </c>
      <c r="B3861">
        <f t="shared" si="206"/>
        <v>-969</v>
      </c>
      <c r="C3861" s="4">
        <v>0</v>
      </c>
      <c r="V3861">
        <v>3859</v>
      </c>
      <c r="W3861">
        <f t="shared" si="207"/>
        <v>-80776</v>
      </c>
      <c r="X3861" s="4">
        <v>0</v>
      </c>
    </row>
    <row r="3862" spans="1:24" x14ac:dyDescent="0.25">
      <c r="A3862">
        <v>3860</v>
      </c>
      <c r="B3862">
        <f t="shared" si="206"/>
        <v>-970</v>
      </c>
      <c r="C3862" s="4">
        <v>0</v>
      </c>
      <c r="V3862">
        <v>3860</v>
      </c>
      <c r="W3862">
        <f t="shared" si="207"/>
        <v>-80910</v>
      </c>
      <c r="X3862" s="4">
        <v>0</v>
      </c>
    </row>
    <row r="3863" spans="1:24" x14ac:dyDescent="0.25">
      <c r="A3863">
        <v>3861</v>
      </c>
      <c r="B3863">
        <f t="shared" si="206"/>
        <v>-971</v>
      </c>
      <c r="C3863" s="4">
        <v>0</v>
      </c>
      <c r="V3863">
        <v>3861</v>
      </c>
      <c r="W3863">
        <f t="shared" si="207"/>
        <v>-81044</v>
      </c>
      <c r="X3863" s="4">
        <v>0</v>
      </c>
    </row>
    <row r="3864" spans="1:24" x14ac:dyDescent="0.25">
      <c r="A3864">
        <v>3862</v>
      </c>
      <c r="B3864">
        <f t="shared" si="206"/>
        <v>-972</v>
      </c>
      <c r="C3864" s="4">
        <v>0</v>
      </c>
      <c r="V3864">
        <v>3862</v>
      </c>
      <c r="W3864">
        <f t="shared" si="207"/>
        <v>-81178</v>
      </c>
      <c r="X3864" s="4">
        <v>0</v>
      </c>
    </row>
    <row r="3865" spans="1:24" x14ac:dyDescent="0.25">
      <c r="A3865">
        <v>3863</v>
      </c>
      <c r="B3865">
        <f t="shared" si="206"/>
        <v>-973</v>
      </c>
      <c r="C3865" s="4">
        <v>0</v>
      </c>
      <c r="V3865">
        <v>3863</v>
      </c>
      <c r="W3865">
        <f t="shared" si="207"/>
        <v>-81312</v>
      </c>
      <c r="X3865" s="4">
        <v>0</v>
      </c>
    </row>
    <row r="3866" spans="1:24" x14ac:dyDescent="0.25">
      <c r="A3866">
        <v>3864</v>
      </c>
      <c r="B3866">
        <f t="shared" si="206"/>
        <v>-975</v>
      </c>
      <c r="C3866" s="4">
        <v>0</v>
      </c>
      <c r="V3866">
        <v>3864</v>
      </c>
      <c r="W3866">
        <f t="shared" si="207"/>
        <v>-81447</v>
      </c>
      <c r="X3866" s="4">
        <v>0</v>
      </c>
    </row>
    <row r="3867" spans="1:24" x14ac:dyDescent="0.25">
      <c r="A3867">
        <v>3865</v>
      </c>
      <c r="B3867">
        <f t="shared" si="206"/>
        <v>-976</v>
      </c>
      <c r="C3867" s="4">
        <v>0</v>
      </c>
      <c r="V3867">
        <v>3865</v>
      </c>
      <c r="W3867">
        <f t="shared" si="207"/>
        <v>-81582</v>
      </c>
      <c r="X3867" s="4">
        <v>0</v>
      </c>
    </row>
    <row r="3868" spans="1:24" x14ac:dyDescent="0.25">
      <c r="A3868">
        <v>3866</v>
      </c>
      <c r="B3868">
        <f t="shared" si="206"/>
        <v>-977</v>
      </c>
      <c r="C3868" s="4">
        <v>0</v>
      </c>
      <c r="V3868">
        <v>3866</v>
      </c>
      <c r="W3868">
        <f t="shared" si="207"/>
        <v>-81716</v>
      </c>
      <c r="X3868" s="4">
        <v>0</v>
      </c>
    </row>
    <row r="3869" spans="1:24" x14ac:dyDescent="0.25">
      <c r="A3869">
        <v>3867</v>
      </c>
      <c r="B3869">
        <f t="shared" si="206"/>
        <v>-978</v>
      </c>
      <c r="C3869" s="4">
        <v>0</v>
      </c>
      <c r="V3869">
        <v>3867</v>
      </c>
      <c r="W3869">
        <f t="shared" si="207"/>
        <v>-81851</v>
      </c>
      <c r="X3869" s="4">
        <v>0</v>
      </c>
    </row>
    <row r="3870" spans="1:24" x14ac:dyDescent="0.25">
      <c r="A3870">
        <v>3868</v>
      </c>
      <c r="B3870">
        <f t="shared" si="206"/>
        <v>-980</v>
      </c>
      <c r="C3870" s="4">
        <v>0</v>
      </c>
      <c r="V3870">
        <v>3868</v>
      </c>
      <c r="W3870">
        <f t="shared" si="207"/>
        <v>-81986</v>
      </c>
      <c r="X3870" s="4">
        <v>0</v>
      </c>
    </row>
    <row r="3871" spans="1:24" x14ac:dyDescent="0.25">
      <c r="A3871">
        <v>3869</v>
      </c>
      <c r="B3871">
        <f t="shared" si="206"/>
        <v>-981</v>
      </c>
      <c r="C3871" s="4">
        <v>0</v>
      </c>
      <c r="V3871">
        <v>3869</v>
      </c>
      <c r="W3871">
        <f t="shared" si="207"/>
        <v>-82122</v>
      </c>
      <c r="X3871" s="4">
        <v>0</v>
      </c>
    </row>
    <row r="3872" spans="1:24" x14ac:dyDescent="0.25">
      <c r="A3872">
        <v>3870</v>
      </c>
      <c r="B3872">
        <f t="shared" si="206"/>
        <v>-982</v>
      </c>
      <c r="C3872" s="4">
        <v>0</v>
      </c>
      <c r="V3872">
        <v>3870</v>
      </c>
      <c r="W3872">
        <f t="shared" si="207"/>
        <v>-82257</v>
      </c>
      <c r="X3872" s="4">
        <v>0</v>
      </c>
    </row>
    <row r="3873" spans="1:24" x14ac:dyDescent="0.25">
      <c r="A3873">
        <v>3871</v>
      </c>
      <c r="B3873">
        <f t="shared" si="206"/>
        <v>-983</v>
      </c>
      <c r="C3873" s="4">
        <v>0</v>
      </c>
      <c r="V3873">
        <v>3871</v>
      </c>
      <c r="W3873">
        <f t="shared" si="207"/>
        <v>-82393</v>
      </c>
      <c r="X3873" s="4">
        <v>0</v>
      </c>
    </row>
    <row r="3874" spans="1:24" x14ac:dyDescent="0.25">
      <c r="A3874">
        <v>3872</v>
      </c>
      <c r="B3874">
        <f t="shared" si="206"/>
        <v>-985</v>
      </c>
      <c r="C3874" s="4">
        <v>0</v>
      </c>
      <c r="V3874">
        <v>3872</v>
      </c>
      <c r="W3874">
        <f t="shared" si="207"/>
        <v>-82529</v>
      </c>
      <c r="X3874" s="4">
        <v>0</v>
      </c>
    </row>
    <row r="3875" spans="1:24" x14ac:dyDescent="0.25">
      <c r="A3875">
        <v>3873</v>
      </c>
      <c r="B3875">
        <f t="shared" si="206"/>
        <v>-986</v>
      </c>
      <c r="C3875" s="4">
        <v>0</v>
      </c>
      <c r="V3875">
        <v>3873</v>
      </c>
      <c r="W3875">
        <f t="shared" si="207"/>
        <v>-82665</v>
      </c>
      <c r="X3875" s="4">
        <v>0</v>
      </c>
    </row>
    <row r="3876" spans="1:24" x14ac:dyDescent="0.25">
      <c r="A3876">
        <v>3874</v>
      </c>
      <c r="B3876">
        <f t="shared" si="206"/>
        <v>-987</v>
      </c>
      <c r="C3876" s="4">
        <v>0</v>
      </c>
      <c r="V3876">
        <v>3874</v>
      </c>
      <c r="W3876">
        <f t="shared" si="207"/>
        <v>-82801</v>
      </c>
      <c r="X3876" s="4">
        <v>0</v>
      </c>
    </row>
    <row r="3877" spans="1:24" x14ac:dyDescent="0.25">
      <c r="A3877">
        <v>3875</v>
      </c>
      <c r="B3877">
        <f t="shared" si="206"/>
        <v>-988</v>
      </c>
      <c r="C3877" s="4">
        <v>0</v>
      </c>
      <c r="V3877">
        <v>3875</v>
      </c>
      <c r="W3877">
        <f t="shared" si="207"/>
        <v>-82937</v>
      </c>
      <c r="X3877" s="4">
        <v>0</v>
      </c>
    </row>
    <row r="3878" spans="1:24" x14ac:dyDescent="0.25">
      <c r="A3878">
        <v>3876</v>
      </c>
      <c r="B3878">
        <f t="shared" si="206"/>
        <v>-990</v>
      </c>
      <c r="C3878" s="4">
        <v>0</v>
      </c>
      <c r="V3878">
        <v>3876</v>
      </c>
      <c r="W3878">
        <f t="shared" si="207"/>
        <v>-83074</v>
      </c>
      <c r="X3878" s="4">
        <v>0</v>
      </c>
    </row>
    <row r="3879" spans="1:24" x14ac:dyDescent="0.25">
      <c r="A3879">
        <v>3877</v>
      </c>
      <c r="B3879">
        <f t="shared" si="206"/>
        <v>-991</v>
      </c>
      <c r="C3879" s="4">
        <v>0</v>
      </c>
      <c r="V3879">
        <v>3877</v>
      </c>
      <c r="W3879">
        <f t="shared" si="207"/>
        <v>-83210</v>
      </c>
      <c r="X3879" s="4">
        <v>0</v>
      </c>
    </row>
    <row r="3880" spans="1:24" x14ac:dyDescent="0.25">
      <c r="A3880">
        <v>3878</v>
      </c>
      <c r="B3880">
        <f t="shared" si="206"/>
        <v>-992</v>
      </c>
      <c r="C3880" s="4">
        <v>0</v>
      </c>
      <c r="V3880">
        <v>3878</v>
      </c>
      <c r="W3880">
        <f t="shared" si="207"/>
        <v>-83347</v>
      </c>
      <c r="X3880" s="4">
        <v>0</v>
      </c>
    </row>
    <row r="3881" spans="1:24" x14ac:dyDescent="0.25">
      <c r="A3881">
        <v>3879</v>
      </c>
      <c r="B3881">
        <f t="shared" si="206"/>
        <v>-993</v>
      </c>
      <c r="C3881" s="4">
        <v>0</v>
      </c>
      <c r="V3881">
        <v>3879</v>
      </c>
      <c r="W3881">
        <f t="shared" si="207"/>
        <v>-83484</v>
      </c>
      <c r="X3881" s="4">
        <v>0</v>
      </c>
    </row>
    <row r="3882" spans="1:24" x14ac:dyDescent="0.25">
      <c r="A3882">
        <v>3880</v>
      </c>
      <c r="B3882">
        <f t="shared" si="206"/>
        <v>-994</v>
      </c>
      <c r="C3882" s="4">
        <v>0</v>
      </c>
      <c r="V3882">
        <v>3880</v>
      </c>
      <c r="W3882">
        <f t="shared" si="207"/>
        <v>-83621</v>
      </c>
      <c r="X3882" s="4">
        <v>0</v>
      </c>
    </row>
    <row r="3883" spans="1:24" x14ac:dyDescent="0.25">
      <c r="A3883">
        <v>3881</v>
      </c>
      <c r="B3883">
        <f t="shared" si="206"/>
        <v>-996</v>
      </c>
      <c r="C3883" s="4">
        <v>0</v>
      </c>
      <c r="V3883">
        <v>3881</v>
      </c>
      <c r="W3883">
        <f t="shared" si="207"/>
        <v>-83758</v>
      </c>
      <c r="X3883" s="4">
        <v>0</v>
      </c>
    </row>
    <row r="3884" spans="1:24" x14ac:dyDescent="0.25">
      <c r="A3884">
        <v>3882</v>
      </c>
      <c r="B3884">
        <f t="shared" si="206"/>
        <v>-997</v>
      </c>
      <c r="C3884" s="4">
        <v>0</v>
      </c>
      <c r="V3884">
        <v>3882</v>
      </c>
      <c r="W3884">
        <f t="shared" si="207"/>
        <v>-83896</v>
      </c>
      <c r="X3884" s="4">
        <v>0</v>
      </c>
    </row>
    <row r="3885" spans="1:24" x14ac:dyDescent="0.25">
      <c r="A3885">
        <v>3883</v>
      </c>
      <c r="B3885">
        <f t="shared" si="206"/>
        <v>-998</v>
      </c>
      <c r="C3885" s="4">
        <v>0</v>
      </c>
      <c r="V3885">
        <v>3883</v>
      </c>
      <c r="W3885">
        <f t="shared" si="207"/>
        <v>-84033</v>
      </c>
      <c r="X3885" s="4">
        <v>0</v>
      </c>
    </row>
    <row r="3886" spans="1:24" x14ac:dyDescent="0.25">
      <c r="A3886">
        <v>3884</v>
      </c>
      <c r="B3886">
        <f t="shared" si="206"/>
        <v>-999</v>
      </c>
      <c r="C3886" s="4">
        <v>0</v>
      </c>
      <c r="V3886">
        <v>3884</v>
      </c>
      <c r="W3886">
        <f t="shared" si="207"/>
        <v>-84171</v>
      </c>
      <c r="X3886" s="4">
        <v>0</v>
      </c>
    </row>
    <row r="3887" spans="1:24" x14ac:dyDescent="0.25">
      <c r="A3887">
        <v>3885</v>
      </c>
      <c r="B3887">
        <f t="shared" si="206"/>
        <v>-1001</v>
      </c>
      <c r="C3887" s="4">
        <v>0</v>
      </c>
      <c r="V3887">
        <v>3885</v>
      </c>
      <c r="W3887">
        <f t="shared" si="207"/>
        <v>-84309</v>
      </c>
      <c r="X3887" s="4">
        <v>0</v>
      </c>
    </row>
    <row r="3888" spans="1:24" x14ac:dyDescent="0.25">
      <c r="A3888">
        <v>3886</v>
      </c>
      <c r="B3888">
        <f t="shared" si="206"/>
        <v>-1002</v>
      </c>
      <c r="C3888" s="4">
        <v>0</v>
      </c>
      <c r="V3888">
        <v>3886</v>
      </c>
      <c r="W3888">
        <f t="shared" si="207"/>
        <v>-84447</v>
      </c>
      <c r="X3888" s="4">
        <v>0</v>
      </c>
    </row>
    <row r="3889" spans="1:24" x14ac:dyDescent="0.25">
      <c r="A3889">
        <v>3887</v>
      </c>
      <c r="B3889">
        <f t="shared" si="206"/>
        <v>-1003</v>
      </c>
      <c r="C3889" s="4">
        <v>0</v>
      </c>
      <c r="V3889">
        <v>3887</v>
      </c>
      <c r="W3889">
        <f t="shared" si="207"/>
        <v>-84586</v>
      </c>
      <c r="X3889" s="4">
        <v>0</v>
      </c>
    </row>
    <row r="3890" spans="1:24" x14ac:dyDescent="0.25">
      <c r="A3890">
        <v>3888</v>
      </c>
      <c r="B3890">
        <f t="shared" si="206"/>
        <v>-1004</v>
      </c>
      <c r="C3890" s="4">
        <v>0</v>
      </c>
      <c r="V3890">
        <v>3888</v>
      </c>
      <c r="W3890">
        <f t="shared" si="207"/>
        <v>-84724</v>
      </c>
      <c r="X3890" s="4">
        <v>0</v>
      </c>
    </row>
    <row r="3891" spans="1:24" x14ac:dyDescent="0.25">
      <c r="A3891">
        <v>3889</v>
      </c>
      <c r="B3891">
        <f t="shared" si="206"/>
        <v>-1006</v>
      </c>
      <c r="C3891" s="4">
        <v>0</v>
      </c>
      <c r="V3891">
        <v>3889</v>
      </c>
      <c r="W3891">
        <f t="shared" si="207"/>
        <v>-84863</v>
      </c>
      <c r="X3891" s="4">
        <v>0</v>
      </c>
    </row>
    <row r="3892" spans="1:24" x14ac:dyDescent="0.25">
      <c r="A3892">
        <v>3890</v>
      </c>
      <c r="B3892">
        <f t="shared" si="206"/>
        <v>-1007</v>
      </c>
      <c r="C3892" s="4">
        <v>0</v>
      </c>
      <c r="V3892">
        <v>3890</v>
      </c>
      <c r="W3892">
        <f t="shared" si="207"/>
        <v>-85001</v>
      </c>
      <c r="X3892" s="4">
        <v>0</v>
      </c>
    </row>
    <row r="3893" spans="1:24" x14ac:dyDescent="0.25">
      <c r="A3893">
        <v>3891</v>
      </c>
      <c r="B3893">
        <f t="shared" si="206"/>
        <v>-1008</v>
      </c>
      <c r="C3893" s="4">
        <v>0</v>
      </c>
      <c r="V3893">
        <v>3891</v>
      </c>
      <c r="W3893">
        <f t="shared" si="207"/>
        <v>-85140</v>
      </c>
      <c r="X3893" s="4">
        <v>0</v>
      </c>
    </row>
    <row r="3894" spans="1:24" x14ac:dyDescent="0.25">
      <c r="A3894">
        <v>3892</v>
      </c>
      <c r="B3894">
        <f t="shared" si="206"/>
        <v>-1009</v>
      </c>
      <c r="C3894" s="4">
        <v>0</v>
      </c>
      <c r="V3894">
        <v>3892</v>
      </c>
      <c r="W3894">
        <f t="shared" si="207"/>
        <v>-85279</v>
      </c>
      <c r="X3894" s="4">
        <v>0</v>
      </c>
    </row>
    <row r="3895" spans="1:24" x14ac:dyDescent="0.25">
      <c r="A3895">
        <v>3893</v>
      </c>
      <c r="B3895">
        <f t="shared" si="206"/>
        <v>-1011</v>
      </c>
      <c r="C3895" s="4">
        <v>0</v>
      </c>
      <c r="V3895">
        <v>3893</v>
      </c>
      <c r="W3895">
        <f t="shared" si="207"/>
        <v>-85419</v>
      </c>
      <c r="X3895" s="4">
        <v>0</v>
      </c>
    </row>
    <row r="3896" spans="1:24" x14ac:dyDescent="0.25">
      <c r="A3896">
        <v>3894</v>
      </c>
      <c r="B3896">
        <f t="shared" si="206"/>
        <v>-1012</v>
      </c>
      <c r="C3896" s="4">
        <v>0</v>
      </c>
      <c r="V3896">
        <v>3894</v>
      </c>
      <c r="W3896">
        <f t="shared" si="207"/>
        <v>-85558</v>
      </c>
      <c r="X3896" s="4">
        <v>0</v>
      </c>
    </row>
    <row r="3897" spans="1:24" x14ac:dyDescent="0.25">
      <c r="A3897">
        <v>3895</v>
      </c>
      <c r="B3897">
        <f t="shared" si="206"/>
        <v>-1013</v>
      </c>
      <c r="C3897" s="4">
        <v>0</v>
      </c>
      <c r="V3897">
        <v>3895</v>
      </c>
      <c r="W3897">
        <f t="shared" si="207"/>
        <v>-85698</v>
      </c>
      <c r="X3897" s="4">
        <v>0</v>
      </c>
    </row>
    <row r="3898" spans="1:24" x14ac:dyDescent="0.25">
      <c r="A3898">
        <v>3896</v>
      </c>
      <c r="B3898">
        <f t="shared" si="206"/>
        <v>-1014</v>
      </c>
      <c r="C3898" s="4">
        <v>0</v>
      </c>
      <c r="V3898">
        <v>3896</v>
      </c>
      <c r="W3898">
        <f t="shared" si="207"/>
        <v>-85838</v>
      </c>
      <c r="X3898" s="4">
        <v>0</v>
      </c>
    </row>
    <row r="3899" spans="1:24" x14ac:dyDescent="0.25">
      <c r="A3899">
        <v>3897</v>
      </c>
      <c r="B3899">
        <f t="shared" si="206"/>
        <v>-1015</v>
      </c>
      <c r="C3899" s="4">
        <v>0</v>
      </c>
      <c r="V3899">
        <v>3897</v>
      </c>
      <c r="W3899">
        <f t="shared" si="207"/>
        <v>-85977</v>
      </c>
      <c r="X3899" s="4">
        <v>0</v>
      </c>
    </row>
    <row r="3900" spans="1:24" x14ac:dyDescent="0.25">
      <c r="A3900">
        <v>3898</v>
      </c>
      <c r="B3900">
        <f t="shared" si="206"/>
        <v>-1017</v>
      </c>
      <c r="C3900" s="4">
        <v>0</v>
      </c>
      <c r="V3900">
        <v>3898</v>
      </c>
      <c r="W3900">
        <f t="shared" si="207"/>
        <v>-86118</v>
      </c>
      <c r="X3900" s="4">
        <v>0</v>
      </c>
    </row>
    <row r="3901" spans="1:24" x14ac:dyDescent="0.25">
      <c r="A3901">
        <v>3899</v>
      </c>
      <c r="B3901">
        <f t="shared" si="206"/>
        <v>-1018</v>
      </c>
      <c r="C3901" s="4">
        <v>0</v>
      </c>
      <c r="V3901">
        <v>3899</v>
      </c>
      <c r="W3901">
        <f t="shared" si="207"/>
        <v>-86258</v>
      </c>
      <c r="X3901" s="4">
        <v>0</v>
      </c>
    </row>
    <row r="3902" spans="1:24" x14ac:dyDescent="0.25">
      <c r="A3902">
        <v>3900</v>
      </c>
      <c r="B3902">
        <f t="shared" si="206"/>
        <v>-1019</v>
      </c>
      <c r="C3902" s="4">
        <v>0</v>
      </c>
      <c r="V3902">
        <v>3900</v>
      </c>
      <c r="W3902">
        <f t="shared" si="207"/>
        <v>-86398</v>
      </c>
      <c r="X3902" s="4">
        <v>0</v>
      </c>
    </row>
    <row r="3903" spans="1:24" x14ac:dyDescent="0.25">
      <c r="A3903">
        <v>3901</v>
      </c>
      <c r="B3903">
        <f t="shared" si="206"/>
        <v>-1020</v>
      </c>
      <c r="C3903" s="4">
        <v>0</v>
      </c>
      <c r="V3903">
        <v>3901</v>
      </c>
      <c r="W3903">
        <f t="shared" si="207"/>
        <v>-86539</v>
      </c>
      <c r="X3903" s="4">
        <v>0</v>
      </c>
    </row>
    <row r="3904" spans="1:24" x14ac:dyDescent="0.25">
      <c r="A3904">
        <v>3902</v>
      </c>
      <c r="B3904">
        <f t="shared" si="206"/>
        <v>-1022</v>
      </c>
      <c r="C3904" s="4">
        <v>0</v>
      </c>
      <c r="V3904">
        <v>3902</v>
      </c>
      <c r="W3904">
        <f t="shared" si="207"/>
        <v>-86680</v>
      </c>
      <c r="X3904" s="4">
        <v>0</v>
      </c>
    </row>
    <row r="3905" spans="1:24" x14ac:dyDescent="0.25">
      <c r="A3905">
        <v>3903</v>
      </c>
      <c r="B3905">
        <f t="shared" si="206"/>
        <v>-1023</v>
      </c>
      <c r="C3905" s="4">
        <v>0</v>
      </c>
      <c r="V3905">
        <v>3903</v>
      </c>
      <c r="W3905">
        <f t="shared" si="207"/>
        <v>-86821</v>
      </c>
      <c r="X3905" s="4">
        <v>0</v>
      </c>
    </row>
    <row r="3906" spans="1:24" x14ac:dyDescent="0.25">
      <c r="A3906">
        <v>3904</v>
      </c>
      <c r="B3906">
        <f t="shared" ref="B3906:B3969" si="208">ROUND(A3906*$J$5+$J$9,0)</f>
        <v>-1024</v>
      </c>
      <c r="C3906" s="4">
        <v>0</v>
      </c>
      <c r="V3906">
        <v>3904</v>
      </c>
      <c r="W3906">
        <f t="shared" si="207"/>
        <v>-86962</v>
      </c>
      <c r="X3906" s="4">
        <v>0</v>
      </c>
    </row>
    <row r="3907" spans="1:24" x14ac:dyDescent="0.25">
      <c r="A3907">
        <v>3905</v>
      </c>
      <c r="B3907">
        <f t="shared" si="208"/>
        <v>-1025</v>
      </c>
      <c r="C3907" s="4">
        <v>0</v>
      </c>
      <c r="V3907">
        <v>3905</v>
      </c>
      <c r="W3907">
        <f t="shared" ref="W3907:W3970" si="209">ROUND(100*(-20.897*(V3907/1000)^4+107.44*(V3907/1000)^3-188.29*(V3907/1000)^2+119.24*(V3907/1000)-3.9637),0)</f>
        <v>-87103</v>
      </c>
      <c r="X3907" s="4">
        <v>0</v>
      </c>
    </row>
    <row r="3908" spans="1:24" x14ac:dyDescent="0.25">
      <c r="A3908">
        <v>3906</v>
      </c>
      <c r="B3908">
        <f t="shared" si="208"/>
        <v>-1027</v>
      </c>
      <c r="C3908" s="4">
        <v>0</v>
      </c>
      <c r="V3908">
        <v>3906</v>
      </c>
      <c r="W3908">
        <f t="shared" si="209"/>
        <v>-87244</v>
      </c>
      <c r="X3908" s="4">
        <v>0</v>
      </c>
    </row>
    <row r="3909" spans="1:24" x14ac:dyDescent="0.25">
      <c r="A3909">
        <v>3907</v>
      </c>
      <c r="B3909">
        <f t="shared" si="208"/>
        <v>-1028</v>
      </c>
      <c r="C3909" s="4">
        <v>0</v>
      </c>
      <c r="V3909">
        <v>3907</v>
      </c>
      <c r="W3909">
        <f t="shared" si="209"/>
        <v>-87386</v>
      </c>
      <c r="X3909" s="4">
        <v>0</v>
      </c>
    </row>
    <row r="3910" spans="1:24" x14ac:dyDescent="0.25">
      <c r="A3910">
        <v>3908</v>
      </c>
      <c r="B3910">
        <f t="shared" si="208"/>
        <v>-1029</v>
      </c>
      <c r="C3910" s="4">
        <v>0</v>
      </c>
      <c r="V3910">
        <v>3908</v>
      </c>
      <c r="W3910">
        <f t="shared" si="209"/>
        <v>-87528</v>
      </c>
      <c r="X3910" s="4">
        <v>0</v>
      </c>
    </row>
    <row r="3911" spans="1:24" x14ac:dyDescent="0.25">
      <c r="A3911">
        <v>3909</v>
      </c>
      <c r="B3911">
        <f t="shared" si="208"/>
        <v>-1030</v>
      </c>
      <c r="C3911" s="4">
        <v>0</v>
      </c>
      <c r="V3911">
        <v>3909</v>
      </c>
      <c r="W3911">
        <f t="shared" si="209"/>
        <v>-87670</v>
      </c>
      <c r="X3911" s="4">
        <v>0</v>
      </c>
    </row>
    <row r="3912" spans="1:24" x14ac:dyDescent="0.25">
      <c r="A3912">
        <v>3910</v>
      </c>
      <c r="B3912">
        <f t="shared" si="208"/>
        <v>-1031</v>
      </c>
      <c r="C3912" s="4">
        <v>0</v>
      </c>
      <c r="V3912">
        <v>3910</v>
      </c>
      <c r="W3912">
        <f t="shared" si="209"/>
        <v>-87812</v>
      </c>
      <c r="X3912" s="4">
        <v>0</v>
      </c>
    </row>
    <row r="3913" spans="1:24" x14ac:dyDescent="0.25">
      <c r="A3913">
        <v>3911</v>
      </c>
      <c r="B3913">
        <f t="shared" si="208"/>
        <v>-1033</v>
      </c>
      <c r="C3913" s="4">
        <v>0</v>
      </c>
      <c r="V3913">
        <v>3911</v>
      </c>
      <c r="W3913">
        <f t="shared" si="209"/>
        <v>-87954</v>
      </c>
      <c r="X3913" s="4">
        <v>0</v>
      </c>
    </row>
    <row r="3914" spans="1:24" x14ac:dyDescent="0.25">
      <c r="A3914">
        <v>3912</v>
      </c>
      <c r="B3914">
        <f t="shared" si="208"/>
        <v>-1034</v>
      </c>
      <c r="C3914" s="4">
        <v>0</v>
      </c>
      <c r="V3914">
        <v>3912</v>
      </c>
      <c r="W3914">
        <f t="shared" si="209"/>
        <v>-88097</v>
      </c>
      <c r="X3914" s="4">
        <v>0</v>
      </c>
    </row>
    <row r="3915" spans="1:24" x14ac:dyDescent="0.25">
      <c r="A3915">
        <v>3913</v>
      </c>
      <c r="B3915">
        <f t="shared" si="208"/>
        <v>-1035</v>
      </c>
      <c r="C3915" s="4">
        <v>0</v>
      </c>
      <c r="V3915">
        <v>3913</v>
      </c>
      <c r="W3915">
        <f t="shared" si="209"/>
        <v>-88239</v>
      </c>
      <c r="X3915" s="4">
        <v>0</v>
      </c>
    </row>
    <row r="3916" spans="1:24" x14ac:dyDescent="0.25">
      <c r="A3916">
        <v>3914</v>
      </c>
      <c r="B3916">
        <f t="shared" si="208"/>
        <v>-1036</v>
      </c>
      <c r="C3916" s="4">
        <v>0</v>
      </c>
      <c r="V3916">
        <v>3914</v>
      </c>
      <c r="W3916">
        <f t="shared" si="209"/>
        <v>-88382</v>
      </c>
      <c r="X3916" s="4">
        <v>0</v>
      </c>
    </row>
    <row r="3917" spans="1:24" x14ac:dyDescent="0.25">
      <c r="A3917">
        <v>3915</v>
      </c>
      <c r="B3917">
        <f t="shared" si="208"/>
        <v>-1038</v>
      </c>
      <c r="C3917" s="4">
        <v>0</v>
      </c>
      <c r="V3917">
        <v>3915</v>
      </c>
      <c r="W3917">
        <f t="shared" si="209"/>
        <v>-88525</v>
      </c>
      <c r="X3917" s="4">
        <v>0</v>
      </c>
    </row>
    <row r="3918" spans="1:24" x14ac:dyDescent="0.25">
      <c r="A3918">
        <v>3916</v>
      </c>
      <c r="B3918">
        <f t="shared" si="208"/>
        <v>-1039</v>
      </c>
      <c r="C3918" s="4">
        <v>0</v>
      </c>
      <c r="V3918">
        <v>3916</v>
      </c>
      <c r="W3918">
        <f t="shared" si="209"/>
        <v>-88668</v>
      </c>
      <c r="X3918" s="4">
        <v>0</v>
      </c>
    </row>
    <row r="3919" spans="1:24" x14ac:dyDescent="0.25">
      <c r="A3919">
        <v>3917</v>
      </c>
      <c r="B3919">
        <f t="shared" si="208"/>
        <v>-1040</v>
      </c>
      <c r="C3919" s="4">
        <v>0</v>
      </c>
      <c r="V3919">
        <v>3917</v>
      </c>
      <c r="W3919">
        <f t="shared" si="209"/>
        <v>-88812</v>
      </c>
      <c r="X3919" s="4">
        <v>0</v>
      </c>
    </row>
    <row r="3920" spans="1:24" x14ac:dyDescent="0.25">
      <c r="A3920">
        <v>3918</v>
      </c>
      <c r="B3920">
        <f t="shared" si="208"/>
        <v>-1041</v>
      </c>
      <c r="C3920" s="4">
        <v>0</v>
      </c>
      <c r="V3920">
        <v>3918</v>
      </c>
      <c r="W3920">
        <f t="shared" si="209"/>
        <v>-88955</v>
      </c>
      <c r="X3920" s="4">
        <v>0</v>
      </c>
    </row>
    <row r="3921" spans="1:24" x14ac:dyDescent="0.25">
      <c r="A3921">
        <v>3919</v>
      </c>
      <c r="B3921">
        <f t="shared" si="208"/>
        <v>-1043</v>
      </c>
      <c r="C3921" s="4">
        <v>0</v>
      </c>
      <c r="V3921">
        <v>3919</v>
      </c>
      <c r="W3921">
        <f t="shared" si="209"/>
        <v>-89099</v>
      </c>
      <c r="X3921" s="4">
        <v>0</v>
      </c>
    </row>
    <row r="3922" spans="1:24" x14ac:dyDescent="0.25">
      <c r="A3922">
        <v>3920</v>
      </c>
      <c r="B3922">
        <f t="shared" si="208"/>
        <v>-1044</v>
      </c>
      <c r="C3922" s="4">
        <v>0</v>
      </c>
      <c r="V3922">
        <v>3920</v>
      </c>
      <c r="W3922">
        <f t="shared" si="209"/>
        <v>-89243</v>
      </c>
      <c r="X3922" s="4">
        <v>0</v>
      </c>
    </row>
    <row r="3923" spans="1:24" x14ac:dyDescent="0.25">
      <c r="A3923">
        <v>3921</v>
      </c>
      <c r="B3923">
        <f t="shared" si="208"/>
        <v>-1045</v>
      </c>
      <c r="C3923" s="4">
        <v>0</v>
      </c>
      <c r="V3923">
        <v>3921</v>
      </c>
      <c r="W3923">
        <f t="shared" si="209"/>
        <v>-89387</v>
      </c>
      <c r="X3923" s="4">
        <v>0</v>
      </c>
    </row>
    <row r="3924" spans="1:24" x14ac:dyDescent="0.25">
      <c r="A3924">
        <v>3922</v>
      </c>
      <c r="B3924">
        <f t="shared" si="208"/>
        <v>-1046</v>
      </c>
      <c r="C3924" s="4">
        <v>0</v>
      </c>
      <c r="V3924">
        <v>3922</v>
      </c>
      <c r="W3924">
        <f t="shared" si="209"/>
        <v>-89531</v>
      </c>
      <c r="X3924" s="4">
        <v>0</v>
      </c>
    </row>
    <row r="3925" spans="1:24" x14ac:dyDescent="0.25">
      <c r="A3925">
        <v>3923</v>
      </c>
      <c r="B3925">
        <f t="shared" si="208"/>
        <v>-1048</v>
      </c>
      <c r="C3925" s="4">
        <v>0</v>
      </c>
      <c r="V3925">
        <v>3923</v>
      </c>
      <c r="W3925">
        <f t="shared" si="209"/>
        <v>-89675</v>
      </c>
      <c r="X3925" s="4">
        <v>0</v>
      </c>
    </row>
    <row r="3926" spans="1:24" x14ac:dyDescent="0.25">
      <c r="A3926">
        <v>3924</v>
      </c>
      <c r="B3926">
        <f t="shared" si="208"/>
        <v>-1049</v>
      </c>
      <c r="C3926" s="4">
        <v>0</v>
      </c>
      <c r="V3926">
        <v>3924</v>
      </c>
      <c r="W3926">
        <f t="shared" si="209"/>
        <v>-89820</v>
      </c>
      <c r="X3926" s="4">
        <v>0</v>
      </c>
    </row>
    <row r="3927" spans="1:24" x14ac:dyDescent="0.25">
      <c r="A3927">
        <v>3925</v>
      </c>
      <c r="B3927">
        <f t="shared" si="208"/>
        <v>-1050</v>
      </c>
      <c r="C3927" s="4">
        <v>0</v>
      </c>
      <c r="V3927">
        <v>3925</v>
      </c>
      <c r="W3927">
        <f t="shared" si="209"/>
        <v>-89964</v>
      </c>
      <c r="X3927" s="4">
        <v>0</v>
      </c>
    </row>
    <row r="3928" spans="1:24" x14ac:dyDescent="0.25">
      <c r="A3928">
        <v>3926</v>
      </c>
      <c r="B3928">
        <f t="shared" si="208"/>
        <v>-1051</v>
      </c>
      <c r="C3928" s="4">
        <v>0</v>
      </c>
      <c r="V3928">
        <v>3926</v>
      </c>
      <c r="W3928">
        <f t="shared" si="209"/>
        <v>-90109</v>
      </c>
      <c r="X3928" s="4">
        <v>0</v>
      </c>
    </row>
    <row r="3929" spans="1:24" x14ac:dyDescent="0.25">
      <c r="A3929">
        <v>3927</v>
      </c>
      <c r="B3929">
        <f t="shared" si="208"/>
        <v>-1052</v>
      </c>
      <c r="C3929" s="4">
        <v>0</v>
      </c>
      <c r="V3929">
        <v>3927</v>
      </c>
      <c r="W3929">
        <f t="shared" si="209"/>
        <v>-90254</v>
      </c>
      <c r="X3929" s="4">
        <v>0</v>
      </c>
    </row>
    <row r="3930" spans="1:24" x14ac:dyDescent="0.25">
      <c r="A3930">
        <v>3928</v>
      </c>
      <c r="B3930">
        <f t="shared" si="208"/>
        <v>-1054</v>
      </c>
      <c r="C3930" s="4">
        <v>0</v>
      </c>
      <c r="V3930">
        <v>3928</v>
      </c>
      <c r="W3930">
        <f t="shared" si="209"/>
        <v>-90399</v>
      </c>
      <c r="X3930" s="4">
        <v>0</v>
      </c>
    </row>
    <row r="3931" spans="1:24" x14ac:dyDescent="0.25">
      <c r="A3931">
        <v>3929</v>
      </c>
      <c r="B3931">
        <f t="shared" si="208"/>
        <v>-1055</v>
      </c>
      <c r="C3931" s="4">
        <v>0</v>
      </c>
      <c r="V3931">
        <v>3929</v>
      </c>
      <c r="W3931">
        <f t="shared" si="209"/>
        <v>-90545</v>
      </c>
      <c r="X3931" s="4">
        <v>0</v>
      </c>
    </row>
    <row r="3932" spans="1:24" x14ac:dyDescent="0.25">
      <c r="A3932">
        <v>3930</v>
      </c>
      <c r="B3932">
        <f t="shared" si="208"/>
        <v>-1056</v>
      </c>
      <c r="C3932" s="4">
        <v>0</v>
      </c>
      <c r="V3932">
        <v>3930</v>
      </c>
      <c r="W3932">
        <f t="shared" si="209"/>
        <v>-90690</v>
      </c>
      <c r="X3932" s="4">
        <v>0</v>
      </c>
    </row>
    <row r="3933" spans="1:24" x14ac:dyDescent="0.25">
      <c r="A3933">
        <v>3931</v>
      </c>
      <c r="B3933">
        <f t="shared" si="208"/>
        <v>-1057</v>
      </c>
      <c r="C3933" s="4">
        <v>0</v>
      </c>
      <c r="V3933">
        <v>3931</v>
      </c>
      <c r="W3933">
        <f t="shared" si="209"/>
        <v>-90836</v>
      </c>
      <c r="X3933" s="4">
        <v>0</v>
      </c>
    </row>
    <row r="3934" spans="1:24" x14ac:dyDescent="0.25">
      <c r="A3934">
        <v>3932</v>
      </c>
      <c r="B3934">
        <f t="shared" si="208"/>
        <v>-1059</v>
      </c>
      <c r="C3934" s="4">
        <v>0</v>
      </c>
      <c r="V3934">
        <v>3932</v>
      </c>
      <c r="W3934">
        <f t="shared" si="209"/>
        <v>-90982</v>
      </c>
      <c r="X3934" s="4">
        <v>0</v>
      </c>
    </row>
    <row r="3935" spans="1:24" x14ac:dyDescent="0.25">
      <c r="A3935">
        <v>3933</v>
      </c>
      <c r="B3935">
        <f t="shared" si="208"/>
        <v>-1060</v>
      </c>
      <c r="C3935" s="4">
        <v>0</v>
      </c>
      <c r="V3935">
        <v>3933</v>
      </c>
      <c r="W3935">
        <f t="shared" si="209"/>
        <v>-91128</v>
      </c>
      <c r="X3935" s="4">
        <v>0</v>
      </c>
    </row>
    <row r="3936" spans="1:24" x14ac:dyDescent="0.25">
      <c r="A3936">
        <v>3934</v>
      </c>
      <c r="B3936">
        <f t="shared" si="208"/>
        <v>-1061</v>
      </c>
      <c r="C3936" s="4">
        <v>0</v>
      </c>
      <c r="V3936">
        <v>3934</v>
      </c>
      <c r="W3936">
        <f t="shared" si="209"/>
        <v>-91274</v>
      </c>
      <c r="X3936" s="4">
        <v>0</v>
      </c>
    </row>
    <row r="3937" spans="1:24" x14ac:dyDescent="0.25">
      <c r="A3937">
        <v>3935</v>
      </c>
      <c r="B3937">
        <f t="shared" si="208"/>
        <v>-1062</v>
      </c>
      <c r="C3937" s="4">
        <v>0</v>
      </c>
      <c r="V3937">
        <v>3935</v>
      </c>
      <c r="W3937">
        <f t="shared" si="209"/>
        <v>-91420</v>
      </c>
      <c r="X3937" s="4">
        <v>0</v>
      </c>
    </row>
    <row r="3938" spans="1:24" x14ac:dyDescent="0.25">
      <c r="A3938">
        <v>3936</v>
      </c>
      <c r="B3938">
        <f t="shared" si="208"/>
        <v>-1064</v>
      </c>
      <c r="C3938" s="4">
        <v>0</v>
      </c>
      <c r="V3938">
        <v>3936</v>
      </c>
      <c r="W3938">
        <f t="shared" si="209"/>
        <v>-91567</v>
      </c>
      <c r="X3938" s="4">
        <v>0</v>
      </c>
    </row>
    <row r="3939" spans="1:24" x14ac:dyDescent="0.25">
      <c r="A3939">
        <v>3937</v>
      </c>
      <c r="B3939">
        <f t="shared" si="208"/>
        <v>-1065</v>
      </c>
      <c r="C3939" s="4">
        <v>0</v>
      </c>
      <c r="V3939">
        <v>3937</v>
      </c>
      <c r="W3939">
        <f t="shared" si="209"/>
        <v>-91714</v>
      </c>
      <c r="X3939" s="4">
        <v>0</v>
      </c>
    </row>
    <row r="3940" spans="1:24" x14ac:dyDescent="0.25">
      <c r="A3940">
        <v>3938</v>
      </c>
      <c r="B3940">
        <f t="shared" si="208"/>
        <v>-1066</v>
      </c>
      <c r="C3940" s="4">
        <v>0</v>
      </c>
      <c r="V3940">
        <v>3938</v>
      </c>
      <c r="W3940">
        <f t="shared" si="209"/>
        <v>-91861</v>
      </c>
      <c r="X3940" s="4">
        <v>0</v>
      </c>
    </row>
    <row r="3941" spans="1:24" x14ac:dyDescent="0.25">
      <c r="A3941">
        <v>3939</v>
      </c>
      <c r="B3941">
        <f t="shared" si="208"/>
        <v>-1067</v>
      </c>
      <c r="C3941" s="4">
        <v>0</v>
      </c>
      <c r="V3941">
        <v>3939</v>
      </c>
      <c r="W3941">
        <f t="shared" si="209"/>
        <v>-92008</v>
      </c>
      <c r="X3941" s="4">
        <v>0</v>
      </c>
    </row>
    <row r="3942" spans="1:24" x14ac:dyDescent="0.25">
      <c r="A3942">
        <v>3940</v>
      </c>
      <c r="B3942">
        <f t="shared" si="208"/>
        <v>-1069</v>
      </c>
      <c r="C3942" s="4">
        <v>0</v>
      </c>
      <c r="V3942">
        <v>3940</v>
      </c>
      <c r="W3942">
        <f t="shared" si="209"/>
        <v>-92155</v>
      </c>
      <c r="X3942" s="4">
        <v>0</v>
      </c>
    </row>
    <row r="3943" spans="1:24" x14ac:dyDescent="0.25">
      <c r="A3943">
        <v>3941</v>
      </c>
      <c r="B3943">
        <f t="shared" si="208"/>
        <v>-1070</v>
      </c>
      <c r="C3943" s="4">
        <v>0</v>
      </c>
      <c r="V3943">
        <v>3941</v>
      </c>
      <c r="W3943">
        <f t="shared" si="209"/>
        <v>-92302</v>
      </c>
      <c r="X3943" s="4">
        <v>0</v>
      </c>
    </row>
    <row r="3944" spans="1:24" x14ac:dyDescent="0.25">
      <c r="A3944">
        <v>3942</v>
      </c>
      <c r="B3944">
        <f t="shared" si="208"/>
        <v>-1071</v>
      </c>
      <c r="C3944" s="4">
        <v>0</v>
      </c>
      <c r="V3944">
        <v>3942</v>
      </c>
      <c r="W3944">
        <f t="shared" si="209"/>
        <v>-92450</v>
      </c>
      <c r="X3944" s="4">
        <v>0</v>
      </c>
    </row>
    <row r="3945" spans="1:24" x14ac:dyDescent="0.25">
      <c r="A3945">
        <v>3943</v>
      </c>
      <c r="B3945">
        <f t="shared" si="208"/>
        <v>-1072</v>
      </c>
      <c r="C3945" s="4">
        <v>0</v>
      </c>
      <c r="V3945">
        <v>3943</v>
      </c>
      <c r="W3945">
        <f t="shared" si="209"/>
        <v>-92598</v>
      </c>
      <c r="X3945" s="4">
        <v>0</v>
      </c>
    </row>
    <row r="3946" spans="1:24" x14ac:dyDescent="0.25">
      <c r="A3946">
        <v>3944</v>
      </c>
      <c r="B3946">
        <f t="shared" si="208"/>
        <v>-1073</v>
      </c>
      <c r="C3946" s="4">
        <v>0</v>
      </c>
      <c r="V3946">
        <v>3944</v>
      </c>
      <c r="W3946">
        <f t="shared" si="209"/>
        <v>-92746</v>
      </c>
      <c r="X3946" s="4">
        <v>0</v>
      </c>
    </row>
    <row r="3947" spans="1:24" x14ac:dyDescent="0.25">
      <c r="A3947">
        <v>3945</v>
      </c>
      <c r="B3947">
        <f t="shared" si="208"/>
        <v>-1075</v>
      </c>
      <c r="C3947" s="4">
        <v>0</v>
      </c>
      <c r="V3947">
        <v>3945</v>
      </c>
      <c r="W3947">
        <f t="shared" si="209"/>
        <v>-92894</v>
      </c>
      <c r="X3947" s="4">
        <v>0</v>
      </c>
    </row>
    <row r="3948" spans="1:24" x14ac:dyDescent="0.25">
      <c r="A3948">
        <v>3946</v>
      </c>
      <c r="B3948">
        <f t="shared" si="208"/>
        <v>-1076</v>
      </c>
      <c r="C3948" s="4">
        <v>0</v>
      </c>
      <c r="V3948">
        <v>3946</v>
      </c>
      <c r="W3948">
        <f t="shared" si="209"/>
        <v>-93042</v>
      </c>
      <c r="X3948" s="4">
        <v>0</v>
      </c>
    </row>
    <row r="3949" spans="1:24" x14ac:dyDescent="0.25">
      <c r="A3949">
        <v>3947</v>
      </c>
      <c r="B3949">
        <f t="shared" si="208"/>
        <v>-1077</v>
      </c>
      <c r="C3949" s="4">
        <v>0</v>
      </c>
      <c r="V3949">
        <v>3947</v>
      </c>
      <c r="W3949">
        <f t="shared" si="209"/>
        <v>-93191</v>
      </c>
      <c r="X3949" s="4">
        <v>0</v>
      </c>
    </row>
    <row r="3950" spans="1:24" x14ac:dyDescent="0.25">
      <c r="A3950">
        <v>3948</v>
      </c>
      <c r="B3950">
        <f t="shared" si="208"/>
        <v>-1078</v>
      </c>
      <c r="C3950" s="4">
        <v>0</v>
      </c>
      <c r="V3950">
        <v>3948</v>
      </c>
      <c r="W3950">
        <f t="shared" si="209"/>
        <v>-93339</v>
      </c>
      <c r="X3950" s="4">
        <v>0</v>
      </c>
    </row>
    <row r="3951" spans="1:24" x14ac:dyDescent="0.25">
      <c r="A3951">
        <v>3949</v>
      </c>
      <c r="B3951">
        <f t="shared" si="208"/>
        <v>-1080</v>
      </c>
      <c r="C3951" s="4">
        <v>0</v>
      </c>
      <c r="V3951">
        <v>3949</v>
      </c>
      <c r="W3951">
        <f t="shared" si="209"/>
        <v>-93488</v>
      </c>
      <c r="X3951" s="4">
        <v>0</v>
      </c>
    </row>
    <row r="3952" spans="1:24" x14ac:dyDescent="0.25">
      <c r="A3952">
        <v>3950</v>
      </c>
      <c r="B3952">
        <f t="shared" si="208"/>
        <v>-1081</v>
      </c>
      <c r="C3952" s="4">
        <v>0</v>
      </c>
      <c r="V3952">
        <v>3950</v>
      </c>
      <c r="W3952">
        <f t="shared" si="209"/>
        <v>-93637</v>
      </c>
      <c r="X3952" s="4">
        <v>0</v>
      </c>
    </row>
    <row r="3953" spans="1:24" x14ac:dyDescent="0.25">
      <c r="A3953">
        <v>3951</v>
      </c>
      <c r="B3953">
        <f t="shared" si="208"/>
        <v>-1082</v>
      </c>
      <c r="C3953" s="4">
        <v>0</v>
      </c>
      <c r="V3953">
        <v>3951</v>
      </c>
      <c r="W3953">
        <f t="shared" si="209"/>
        <v>-93786</v>
      </c>
      <c r="X3953" s="4">
        <v>0</v>
      </c>
    </row>
    <row r="3954" spans="1:24" x14ac:dyDescent="0.25">
      <c r="A3954">
        <v>3952</v>
      </c>
      <c r="B3954">
        <f t="shared" si="208"/>
        <v>-1083</v>
      </c>
      <c r="C3954" s="4">
        <v>0</v>
      </c>
      <c r="V3954">
        <v>3952</v>
      </c>
      <c r="W3954">
        <f t="shared" si="209"/>
        <v>-93936</v>
      </c>
      <c r="X3954" s="4">
        <v>0</v>
      </c>
    </row>
    <row r="3955" spans="1:24" x14ac:dyDescent="0.25">
      <c r="A3955">
        <v>3953</v>
      </c>
      <c r="B3955">
        <f t="shared" si="208"/>
        <v>-1085</v>
      </c>
      <c r="C3955" s="4">
        <v>0</v>
      </c>
      <c r="V3955">
        <v>3953</v>
      </c>
      <c r="W3955">
        <f t="shared" si="209"/>
        <v>-94085</v>
      </c>
      <c r="X3955" s="4">
        <v>0</v>
      </c>
    </row>
    <row r="3956" spans="1:24" x14ac:dyDescent="0.25">
      <c r="A3956">
        <v>3954</v>
      </c>
      <c r="B3956">
        <f t="shared" si="208"/>
        <v>-1086</v>
      </c>
      <c r="C3956" s="4">
        <v>0</v>
      </c>
      <c r="V3956">
        <v>3954</v>
      </c>
      <c r="W3956">
        <f t="shared" si="209"/>
        <v>-94235</v>
      </c>
      <c r="X3956" s="4">
        <v>0</v>
      </c>
    </row>
    <row r="3957" spans="1:24" x14ac:dyDescent="0.25">
      <c r="A3957">
        <v>3955</v>
      </c>
      <c r="B3957">
        <f t="shared" si="208"/>
        <v>-1087</v>
      </c>
      <c r="C3957" s="4">
        <v>0</v>
      </c>
      <c r="V3957">
        <v>3955</v>
      </c>
      <c r="W3957">
        <f t="shared" si="209"/>
        <v>-94385</v>
      </c>
      <c r="X3957" s="4">
        <v>0</v>
      </c>
    </row>
    <row r="3958" spans="1:24" x14ac:dyDescent="0.25">
      <c r="A3958">
        <v>3956</v>
      </c>
      <c r="B3958">
        <f t="shared" si="208"/>
        <v>-1088</v>
      </c>
      <c r="C3958" s="4">
        <v>0</v>
      </c>
      <c r="V3958">
        <v>3956</v>
      </c>
      <c r="W3958">
        <f t="shared" si="209"/>
        <v>-94535</v>
      </c>
      <c r="X3958" s="4">
        <v>0</v>
      </c>
    </row>
    <row r="3959" spans="1:24" x14ac:dyDescent="0.25">
      <c r="A3959">
        <v>3957</v>
      </c>
      <c r="B3959">
        <f t="shared" si="208"/>
        <v>-1089</v>
      </c>
      <c r="C3959" s="4">
        <v>0</v>
      </c>
      <c r="V3959">
        <v>3957</v>
      </c>
      <c r="W3959">
        <f t="shared" si="209"/>
        <v>-94685</v>
      </c>
      <c r="X3959" s="4">
        <v>0</v>
      </c>
    </row>
    <row r="3960" spans="1:24" x14ac:dyDescent="0.25">
      <c r="A3960">
        <v>3958</v>
      </c>
      <c r="B3960">
        <f t="shared" si="208"/>
        <v>-1091</v>
      </c>
      <c r="C3960" s="4">
        <v>0</v>
      </c>
      <c r="V3960">
        <v>3958</v>
      </c>
      <c r="W3960">
        <f t="shared" si="209"/>
        <v>-94835</v>
      </c>
      <c r="X3960" s="4">
        <v>0</v>
      </c>
    </row>
    <row r="3961" spans="1:24" x14ac:dyDescent="0.25">
      <c r="A3961">
        <v>3959</v>
      </c>
      <c r="B3961">
        <f t="shared" si="208"/>
        <v>-1092</v>
      </c>
      <c r="C3961" s="4">
        <v>0</v>
      </c>
      <c r="V3961">
        <v>3959</v>
      </c>
      <c r="W3961">
        <f t="shared" si="209"/>
        <v>-94986</v>
      </c>
      <c r="X3961" s="4">
        <v>0</v>
      </c>
    </row>
    <row r="3962" spans="1:24" x14ac:dyDescent="0.25">
      <c r="A3962">
        <v>3960</v>
      </c>
      <c r="B3962">
        <f t="shared" si="208"/>
        <v>-1093</v>
      </c>
      <c r="C3962" s="4">
        <v>0</v>
      </c>
      <c r="V3962">
        <v>3960</v>
      </c>
      <c r="W3962">
        <f t="shared" si="209"/>
        <v>-95137</v>
      </c>
      <c r="X3962" s="4">
        <v>0</v>
      </c>
    </row>
    <row r="3963" spans="1:24" x14ac:dyDescent="0.25">
      <c r="A3963">
        <v>3961</v>
      </c>
      <c r="B3963">
        <f t="shared" si="208"/>
        <v>-1094</v>
      </c>
      <c r="C3963" s="4">
        <v>0</v>
      </c>
      <c r="V3963">
        <v>3961</v>
      </c>
      <c r="W3963">
        <f t="shared" si="209"/>
        <v>-95287</v>
      </c>
      <c r="X3963" s="4">
        <v>0</v>
      </c>
    </row>
    <row r="3964" spans="1:24" x14ac:dyDescent="0.25">
      <c r="A3964">
        <v>3962</v>
      </c>
      <c r="B3964">
        <f t="shared" si="208"/>
        <v>-1096</v>
      </c>
      <c r="C3964" s="4">
        <v>0</v>
      </c>
      <c r="V3964">
        <v>3962</v>
      </c>
      <c r="W3964">
        <f t="shared" si="209"/>
        <v>-95439</v>
      </c>
      <c r="X3964" s="4">
        <v>0</v>
      </c>
    </row>
    <row r="3965" spans="1:24" x14ac:dyDescent="0.25">
      <c r="A3965">
        <v>3963</v>
      </c>
      <c r="B3965">
        <f t="shared" si="208"/>
        <v>-1097</v>
      </c>
      <c r="C3965" s="4">
        <v>0</v>
      </c>
      <c r="V3965">
        <v>3963</v>
      </c>
      <c r="W3965">
        <f t="shared" si="209"/>
        <v>-95590</v>
      </c>
      <c r="X3965" s="4">
        <v>0</v>
      </c>
    </row>
    <row r="3966" spans="1:24" x14ac:dyDescent="0.25">
      <c r="A3966">
        <v>3964</v>
      </c>
      <c r="B3966">
        <f t="shared" si="208"/>
        <v>-1098</v>
      </c>
      <c r="C3966" s="4">
        <v>0</v>
      </c>
      <c r="V3966">
        <v>3964</v>
      </c>
      <c r="W3966">
        <f t="shared" si="209"/>
        <v>-95741</v>
      </c>
      <c r="X3966" s="4">
        <v>0</v>
      </c>
    </row>
    <row r="3967" spans="1:24" x14ac:dyDescent="0.25">
      <c r="A3967">
        <v>3965</v>
      </c>
      <c r="B3967">
        <f t="shared" si="208"/>
        <v>-1099</v>
      </c>
      <c r="C3967" s="4">
        <v>0</v>
      </c>
      <c r="V3967">
        <v>3965</v>
      </c>
      <c r="W3967">
        <f t="shared" si="209"/>
        <v>-95893</v>
      </c>
      <c r="X3967" s="4">
        <v>0</v>
      </c>
    </row>
    <row r="3968" spans="1:24" x14ac:dyDescent="0.25">
      <c r="A3968">
        <v>3966</v>
      </c>
      <c r="B3968">
        <f t="shared" si="208"/>
        <v>-1101</v>
      </c>
      <c r="C3968" s="4">
        <v>0</v>
      </c>
      <c r="V3968">
        <v>3966</v>
      </c>
      <c r="W3968">
        <f t="shared" si="209"/>
        <v>-96045</v>
      </c>
      <c r="X3968" s="4">
        <v>0</v>
      </c>
    </row>
    <row r="3969" spans="1:24" x14ac:dyDescent="0.25">
      <c r="A3969">
        <v>3967</v>
      </c>
      <c r="B3969">
        <f t="shared" si="208"/>
        <v>-1102</v>
      </c>
      <c r="C3969" s="4">
        <v>0</v>
      </c>
      <c r="V3969">
        <v>3967</v>
      </c>
      <c r="W3969">
        <f t="shared" si="209"/>
        <v>-96197</v>
      </c>
      <c r="X3969" s="4">
        <v>0</v>
      </c>
    </row>
    <row r="3970" spans="1:24" x14ac:dyDescent="0.25">
      <c r="A3970">
        <v>3968</v>
      </c>
      <c r="B3970">
        <f t="shared" ref="B3970:B4033" si="210">ROUND(A3970*$J$5+$J$9,0)</f>
        <v>-1103</v>
      </c>
      <c r="C3970" s="4">
        <v>0</v>
      </c>
      <c r="V3970">
        <v>3968</v>
      </c>
      <c r="W3970">
        <f t="shared" si="209"/>
        <v>-96349</v>
      </c>
      <c r="X3970" s="4">
        <v>0</v>
      </c>
    </row>
    <row r="3971" spans="1:24" x14ac:dyDescent="0.25">
      <c r="A3971">
        <v>3969</v>
      </c>
      <c r="B3971">
        <f t="shared" si="210"/>
        <v>-1104</v>
      </c>
      <c r="C3971" s="4">
        <v>0</v>
      </c>
      <c r="V3971">
        <v>3969</v>
      </c>
      <c r="W3971">
        <f t="shared" ref="W3971:W4034" si="211">ROUND(100*(-20.897*(V3971/1000)^4+107.44*(V3971/1000)^3-188.29*(V3971/1000)^2+119.24*(V3971/1000)-3.9637),0)</f>
        <v>-96501</v>
      </c>
      <c r="X3971" s="4">
        <v>0</v>
      </c>
    </row>
    <row r="3972" spans="1:24" x14ac:dyDescent="0.25">
      <c r="A3972">
        <v>3970</v>
      </c>
      <c r="B3972">
        <f t="shared" si="210"/>
        <v>-1106</v>
      </c>
      <c r="C3972" s="4">
        <v>0</v>
      </c>
      <c r="V3972">
        <v>3970</v>
      </c>
      <c r="W3972">
        <f t="shared" si="211"/>
        <v>-96654</v>
      </c>
      <c r="X3972" s="4">
        <v>0</v>
      </c>
    </row>
    <row r="3973" spans="1:24" x14ac:dyDescent="0.25">
      <c r="A3973">
        <v>3971</v>
      </c>
      <c r="B3973">
        <f t="shared" si="210"/>
        <v>-1107</v>
      </c>
      <c r="C3973" s="4">
        <v>0</v>
      </c>
      <c r="V3973">
        <v>3971</v>
      </c>
      <c r="W3973">
        <f t="shared" si="211"/>
        <v>-96806</v>
      </c>
      <c r="X3973" s="4">
        <v>0</v>
      </c>
    </row>
    <row r="3974" spans="1:24" x14ac:dyDescent="0.25">
      <c r="A3974">
        <v>3972</v>
      </c>
      <c r="B3974">
        <f t="shared" si="210"/>
        <v>-1108</v>
      </c>
      <c r="C3974" s="4">
        <v>0</v>
      </c>
      <c r="V3974">
        <v>3972</v>
      </c>
      <c r="W3974">
        <f t="shared" si="211"/>
        <v>-96959</v>
      </c>
      <c r="X3974" s="4">
        <v>0</v>
      </c>
    </row>
    <row r="3975" spans="1:24" x14ac:dyDescent="0.25">
      <c r="A3975">
        <v>3973</v>
      </c>
      <c r="B3975">
        <f t="shared" si="210"/>
        <v>-1109</v>
      </c>
      <c r="C3975" s="4">
        <v>0</v>
      </c>
      <c r="V3975">
        <v>3973</v>
      </c>
      <c r="W3975">
        <f t="shared" si="211"/>
        <v>-97112</v>
      </c>
      <c r="X3975" s="4">
        <v>0</v>
      </c>
    </row>
    <row r="3976" spans="1:24" x14ac:dyDescent="0.25">
      <c r="A3976">
        <v>3974</v>
      </c>
      <c r="B3976">
        <f t="shared" si="210"/>
        <v>-1110</v>
      </c>
      <c r="C3976" s="4">
        <v>0</v>
      </c>
      <c r="V3976">
        <v>3974</v>
      </c>
      <c r="W3976">
        <f t="shared" si="211"/>
        <v>-97265</v>
      </c>
      <c r="X3976" s="4">
        <v>0</v>
      </c>
    </row>
    <row r="3977" spans="1:24" x14ac:dyDescent="0.25">
      <c r="A3977">
        <v>3975</v>
      </c>
      <c r="B3977">
        <f t="shared" si="210"/>
        <v>-1112</v>
      </c>
      <c r="C3977" s="4">
        <v>0</v>
      </c>
      <c r="V3977">
        <v>3975</v>
      </c>
      <c r="W3977">
        <f t="shared" si="211"/>
        <v>-97419</v>
      </c>
      <c r="X3977" s="4">
        <v>0</v>
      </c>
    </row>
    <row r="3978" spans="1:24" x14ac:dyDescent="0.25">
      <c r="A3978">
        <v>3976</v>
      </c>
      <c r="B3978">
        <f t="shared" si="210"/>
        <v>-1113</v>
      </c>
      <c r="C3978" s="4">
        <v>0</v>
      </c>
      <c r="V3978">
        <v>3976</v>
      </c>
      <c r="W3978">
        <f t="shared" si="211"/>
        <v>-97572</v>
      </c>
      <c r="X3978" s="4">
        <v>0</v>
      </c>
    </row>
    <row r="3979" spans="1:24" x14ac:dyDescent="0.25">
      <c r="A3979">
        <v>3977</v>
      </c>
      <c r="B3979">
        <f t="shared" si="210"/>
        <v>-1114</v>
      </c>
      <c r="C3979" s="4">
        <v>0</v>
      </c>
      <c r="V3979">
        <v>3977</v>
      </c>
      <c r="W3979">
        <f t="shared" si="211"/>
        <v>-97726</v>
      </c>
      <c r="X3979" s="4">
        <v>0</v>
      </c>
    </row>
    <row r="3980" spans="1:24" x14ac:dyDescent="0.25">
      <c r="A3980">
        <v>3978</v>
      </c>
      <c r="B3980">
        <f t="shared" si="210"/>
        <v>-1115</v>
      </c>
      <c r="C3980" s="4">
        <v>0</v>
      </c>
      <c r="V3980">
        <v>3978</v>
      </c>
      <c r="W3980">
        <f t="shared" si="211"/>
        <v>-97880</v>
      </c>
      <c r="X3980" s="4">
        <v>0</v>
      </c>
    </row>
    <row r="3981" spans="1:24" x14ac:dyDescent="0.25">
      <c r="A3981">
        <v>3979</v>
      </c>
      <c r="B3981">
        <f t="shared" si="210"/>
        <v>-1117</v>
      </c>
      <c r="C3981" s="4">
        <v>0</v>
      </c>
      <c r="V3981">
        <v>3979</v>
      </c>
      <c r="W3981">
        <f t="shared" si="211"/>
        <v>-98034</v>
      </c>
      <c r="X3981" s="4">
        <v>0</v>
      </c>
    </row>
    <row r="3982" spans="1:24" x14ac:dyDescent="0.25">
      <c r="A3982">
        <v>3980</v>
      </c>
      <c r="B3982">
        <f t="shared" si="210"/>
        <v>-1118</v>
      </c>
      <c r="C3982" s="4">
        <v>0</v>
      </c>
      <c r="V3982">
        <v>3980</v>
      </c>
      <c r="W3982">
        <f t="shared" si="211"/>
        <v>-98188</v>
      </c>
      <c r="X3982" s="4">
        <v>0</v>
      </c>
    </row>
    <row r="3983" spans="1:24" x14ac:dyDescent="0.25">
      <c r="A3983">
        <v>3981</v>
      </c>
      <c r="B3983">
        <f t="shared" si="210"/>
        <v>-1119</v>
      </c>
      <c r="C3983" s="4">
        <v>0</v>
      </c>
      <c r="V3983">
        <v>3981</v>
      </c>
      <c r="W3983">
        <f t="shared" si="211"/>
        <v>-98343</v>
      </c>
      <c r="X3983" s="4">
        <v>0</v>
      </c>
    </row>
    <row r="3984" spans="1:24" x14ac:dyDescent="0.25">
      <c r="A3984">
        <v>3982</v>
      </c>
      <c r="B3984">
        <f t="shared" si="210"/>
        <v>-1120</v>
      </c>
      <c r="C3984" s="4">
        <v>0</v>
      </c>
      <c r="V3984">
        <v>3982</v>
      </c>
      <c r="W3984">
        <f t="shared" si="211"/>
        <v>-98497</v>
      </c>
      <c r="X3984" s="4">
        <v>0</v>
      </c>
    </row>
    <row r="3985" spans="1:24" x14ac:dyDescent="0.25">
      <c r="A3985">
        <v>3983</v>
      </c>
      <c r="B3985">
        <f t="shared" si="210"/>
        <v>-1122</v>
      </c>
      <c r="C3985" s="4">
        <v>0</v>
      </c>
      <c r="V3985">
        <v>3983</v>
      </c>
      <c r="W3985">
        <f t="shared" si="211"/>
        <v>-98652</v>
      </c>
      <c r="X3985" s="4">
        <v>0</v>
      </c>
    </row>
    <row r="3986" spans="1:24" x14ac:dyDescent="0.25">
      <c r="A3986">
        <v>3984</v>
      </c>
      <c r="B3986">
        <f t="shared" si="210"/>
        <v>-1123</v>
      </c>
      <c r="C3986" s="4">
        <v>0</v>
      </c>
      <c r="V3986">
        <v>3984</v>
      </c>
      <c r="W3986">
        <f t="shared" si="211"/>
        <v>-98807</v>
      </c>
      <c r="X3986" s="4">
        <v>0</v>
      </c>
    </row>
    <row r="3987" spans="1:24" x14ac:dyDescent="0.25">
      <c r="A3987">
        <v>3985</v>
      </c>
      <c r="B3987">
        <f t="shared" si="210"/>
        <v>-1124</v>
      </c>
      <c r="C3987" s="4">
        <v>0</v>
      </c>
      <c r="V3987">
        <v>3985</v>
      </c>
      <c r="W3987">
        <f t="shared" si="211"/>
        <v>-98962</v>
      </c>
      <c r="X3987" s="4">
        <v>0</v>
      </c>
    </row>
    <row r="3988" spans="1:24" x14ac:dyDescent="0.25">
      <c r="A3988">
        <v>3986</v>
      </c>
      <c r="B3988">
        <f t="shared" si="210"/>
        <v>-1125</v>
      </c>
      <c r="C3988" s="4">
        <v>0</v>
      </c>
      <c r="V3988">
        <v>3986</v>
      </c>
      <c r="W3988">
        <f t="shared" si="211"/>
        <v>-99118</v>
      </c>
      <c r="X3988" s="4">
        <v>0</v>
      </c>
    </row>
    <row r="3989" spans="1:24" x14ac:dyDescent="0.25">
      <c r="A3989">
        <v>3987</v>
      </c>
      <c r="B3989">
        <f t="shared" si="210"/>
        <v>-1127</v>
      </c>
      <c r="C3989" s="4">
        <v>0</v>
      </c>
      <c r="V3989">
        <v>3987</v>
      </c>
      <c r="W3989">
        <f t="shared" si="211"/>
        <v>-99273</v>
      </c>
      <c r="X3989" s="4">
        <v>0</v>
      </c>
    </row>
    <row r="3990" spans="1:24" x14ac:dyDescent="0.25">
      <c r="A3990">
        <v>3988</v>
      </c>
      <c r="B3990">
        <f t="shared" si="210"/>
        <v>-1128</v>
      </c>
      <c r="C3990" s="4">
        <v>0</v>
      </c>
      <c r="V3990">
        <v>3988</v>
      </c>
      <c r="W3990">
        <f t="shared" si="211"/>
        <v>-99429</v>
      </c>
      <c r="X3990" s="4">
        <v>0</v>
      </c>
    </row>
    <row r="3991" spans="1:24" x14ac:dyDescent="0.25">
      <c r="A3991">
        <v>3989</v>
      </c>
      <c r="B3991">
        <f t="shared" si="210"/>
        <v>-1129</v>
      </c>
      <c r="C3991" s="4">
        <v>0</v>
      </c>
      <c r="V3991">
        <v>3989</v>
      </c>
      <c r="W3991">
        <f t="shared" si="211"/>
        <v>-99585</v>
      </c>
      <c r="X3991" s="4">
        <v>0</v>
      </c>
    </row>
    <row r="3992" spans="1:24" x14ac:dyDescent="0.25">
      <c r="A3992">
        <v>3990</v>
      </c>
      <c r="B3992">
        <f t="shared" si="210"/>
        <v>-1130</v>
      </c>
      <c r="C3992" s="4">
        <v>0</v>
      </c>
      <c r="V3992">
        <v>3990</v>
      </c>
      <c r="W3992">
        <f t="shared" si="211"/>
        <v>-99741</v>
      </c>
      <c r="X3992" s="4">
        <v>0</v>
      </c>
    </row>
    <row r="3993" spans="1:24" x14ac:dyDescent="0.25">
      <c r="A3993">
        <v>3991</v>
      </c>
      <c r="B3993">
        <f t="shared" si="210"/>
        <v>-1131</v>
      </c>
      <c r="C3993" s="4">
        <v>0</v>
      </c>
      <c r="V3993">
        <v>3991</v>
      </c>
      <c r="W3993">
        <f t="shared" si="211"/>
        <v>-99897</v>
      </c>
      <c r="X3993" s="4">
        <v>0</v>
      </c>
    </row>
    <row r="3994" spans="1:24" x14ac:dyDescent="0.25">
      <c r="A3994">
        <v>3992</v>
      </c>
      <c r="B3994">
        <f t="shared" si="210"/>
        <v>-1133</v>
      </c>
      <c r="C3994" s="4">
        <v>0</v>
      </c>
      <c r="V3994">
        <v>3992</v>
      </c>
      <c r="W3994">
        <f t="shared" si="211"/>
        <v>-100054</v>
      </c>
      <c r="X3994" s="4">
        <v>0</v>
      </c>
    </row>
    <row r="3995" spans="1:24" x14ac:dyDescent="0.25">
      <c r="A3995">
        <v>3993</v>
      </c>
      <c r="B3995">
        <f t="shared" si="210"/>
        <v>-1134</v>
      </c>
      <c r="C3995" s="4">
        <v>0</v>
      </c>
      <c r="V3995">
        <v>3993</v>
      </c>
      <c r="W3995">
        <f t="shared" si="211"/>
        <v>-100210</v>
      </c>
      <c r="X3995" s="4">
        <v>0</v>
      </c>
    </row>
    <row r="3996" spans="1:24" x14ac:dyDescent="0.25">
      <c r="A3996">
        <v>3994</v>
      </c>
      <c r="B3996">
        <f t="shared" si="210"/>
        <v>-1135</v>
      </c>
      <c r="C3996" s="4">
        <v>0</v>
      </c>
      <c r="V3996">
        <v>3994</v>
      </c>
      <c r="W3996">
        <f t="shared" si="211"/>
        <v>-100367</v>
      </c>
      <c r="X3996" s="4">
        <v>0</v>
      </c>
    </row>
    <row r="3997" spans="1:24" x14ac:dyDescent="0.25">
      <c r="A3997">
        <v>3995</v>
      </c>
      <c r="B3997">
        <f t="shared" si="210"/>
        <v>-1136</v>
      </c>
      <c r="C3997" s="4">
        <v>0</v>
      </c>
      <c r="V3997">
        <v>3995</v>
      </c>
      <c r="W3997">
        <f t="shared" si="211"/>
        <v>-100524</v>
      </c>
      <c r="X3997" s="4">
        <v>0</v>
      </c>
    </row>
    <row r="3998" spans="1:24" x14ac:dyDescent="0.25">
      <c r="A3998">
        <v>3996</v>
      </c>
      <c r="B3998">
        <f t="shared" si="210"/>
        <v>-1138</v>
      </c>
      <c r="C3998" s="4">
        <v>0</v>
      </c>
      <c r="V3998">
        <v>3996</v>
      </c>
      <c r="W3998">
        <f t="shared" si="211"/>
        <v>-100681</v>
      </c>
      <c r="X3998" s="4">
        <v>0</v>
      </c>
    </row>
    <row r="3999" spans="1:24" x14ac:dyDescent="0.25">
      <c r="A3999">
        <v>3997</v>
      </c>
      <c r="B3999">
        <f t="shared" si="210"/>
        <v>-1139</v>
      </c>
      <c r="C3999" s="4">
        <v>0</v>
      </c>
      <c r="V3999">
        <v>3997</v>
      </c>
      <c r="W3999">
        <f t="shared" si="211"/>
        <v>-100839</v>
      </c>
      <c r="X3999" s="4">
        <v>0</v>
      </c>
    </row>
    <row r="4000" spans="1:24" x14ac:dyDescent="0.25">
      <c r="A4000">
        <v>3998</v>
      </c>
      <c r="B4000">
        <f t="shared" si="210"/>
        <v>-1140</v>
      </c>
      <c r="C4000" s="4">
        <v>0</v>
      </c>
      <c r="V4000">
        <v>3998</v>
      </c>
      <c r="W4000">
        <f t="shared" si="211"/>
        <v>-100996</v>
      </c>
      <c r="X4000" s="4">
        <v>0</v>
      </c>
    </row>
    <row r="4001" spans="1:24" x14ac:dyDescent="0.25">
      <c r="A4001">
        <v>3999</v>
      </c>
      <c r="B4001">
        <f t="shared" si="210"/>
        <v>-1141</v>
      </c>
      <c r="C4001" s="4">
        <v>0</v>
      </c>
      <c r="V4001">
        <v>3999</v>
      </c>
      <c r="W4001">
        <f t="shared" si="211"/>
        <v>-101154</v>
      </c>
      <c r="X4001" s="4">
        <v>0</v>
      </c>
    </row>
    <row r="4002" spans="1:24" x14ac:dyDescent="0.25">
      <c r="A4002">
        <v>4000</v>
      </c>
      <c r="B4002">
        <f t="shared" si="210"/>
        <v>-1143</v>
      </c>
      <c r="C4002" s="4">
        <v>0</v>
      </c>
      <c r="V4002">
        <v>4000</v>
      </c>
      <c r="W4002">
        <f t="shared" si="211"/>
        <v>-101312</v>
      </c>
      <c r="X4002" s="4">
        <v>0</v>
      </c>
    </row>
    <row r="4003" spans="1:24" x14ac:dyDescent="0.25">
      <c r="A4003">
        <v>4001</v>
      </c>
      <c r="B4003">
        <f t="shared" si="210"/>
        <v>-1144</v>
      </c>
      <c r="C4003" s="4">
        <v>0</v>
      </c>
      <c r="V4003">
        <v>4001</v>
      </c>
      <c r="W4003">
        <f t="shared" si="211"/>
        <v>-101470</v>
      </c>
      <c r="X4003" s="4">
        <v>0</v>
      </c>
    </row>
    <row r="4004" spans="1:24" x14ac:dyDescent="0.25">
      <c r="A4004">
        <v>4002</v>
      </c>
      <c r="B4004">
        <f t="shared" si="210"/>
        <v>-1145</v>
      </c>
      <c r="C4004" s="4">
        <v>0</v>
      </c>
      <c r="V4004">
        <v>4002</v>
      </c>
      <c r="W4004">
        <f t="shared" si="211"/>
        <v>-101628</v>
      </c>
      <c r="X4004" s="4">
        <v>0</v>
      </c>
    </row>
    <row r="4005" spans="1:24" x14ac:dyDescent="0.25">
      <c r="A4005">
        <v>4003</v>
      </c>
      <c r="B4005">
        <f t="shared" si="210"/>
        <v>-1146</v>
      </c>
      <c r="C4005" s="4">
        <v>0</v>
      </c>
      <c r="V4005">
        <v>4003</v>
      </c>
      <c r="W4005">
        <f t="shared" si="211"/>
        <v>-101786</v>
      </c>
      <c r="X4005" s="4">
        <v>0</v>
      </c>
    </row>
    <row r="4006" spans="1:24" x14ac:dyDescent="0.25">
      <c r="A4006">
        <v>4004</v>
      </c>
      <c r="B4006">
        <f t="shared" si="210"/>
        <v>-1147</v>
      </c>
      <c r="C4006" s="4">
        <v>0</v>
      </c>
      <c r="V4006">
        <v>4004</v>
      </c>
      <c r="W4006">
        <f t="shared" si="211"/>
        <v>-101945</v>
      </c>
      <c r="X4006" s="4">
        <v>0</v>
      </c>
    </row>
    <row r="4007" spans="1:24" x14ac:dyDescent="0.25">
      <c r="A4007">
        <v>4005</v>
      </c>
      <c r="B4007">
        <f t="shared" si="210"/>
        <v>-1149</v>
      </c>
      <c r="C4007" s="4">
        <v>0</v>
      </c>
      <c r="V4007">
        <v>4005</v>
      </c>
      <c r="W4007">
        <f t="shared" si="211"/>
        <v>-102104</v>
      </c>
      <c r="X4007" s="4">
        <v>0</v>
      </c>
    </row>
    <row r="4008" spans="1:24" x14ac:dyDescent="0.25">
      <c r="A4008">
        <v>4006</v>
      </c>
      <c r="B4008">
        <f t="shared" si="210"/>
        <v>-1150</v>
      </c>
      <c r="C4008" s="4">
        <v>0</v>
      </c>
      <c r="V4008">
        <v>4006</v>
      </c>
      <c r="W4008">
        <f t="shared" si="211"/>
        <v>-102263</v>
      </c>
      <c r="X4008" s="4">
        <v>0</v>
      </c>
    </row>
    <row r="4009" spans="1:24" x14ac:dyDescent="0.25">
      <c r="A4009">
        <v>4007</v>
      </c>
      <c r="B4009">
        <f t="shared" si="210"/>
        <v>-1151</v>
      </c>
      <c r="C4009" s="4">
        <v>0</v>
      </c>
      <c r="V4009">
        <v>4007</v>
      </c>
      <c r="W4009">
        <f t="shared" si="211"/>
        <v>-102422</v>
      </c>
      <c r="X4009" s="4">
        <v>0</v>
      </c>
    </row>
    <row r="4010" spans="1:24" x14ac:dyDescent="0.25">
      <c r="A4010">
        <v>4008</v>
      </c>
      <c r="B4010">
        <f t="shared" si="210"/>
        <v>-1152</v>
      </c>
      <c r="C4010" s="4">
        <v>0</v>
      </c>
      <c r="V4010">
        <v>4008</v>
      </c>
      <c r="W4010">
        <f t="shared" si="211"/>
        <v>-102581</v>
      </c>
      <c r="X4010" s="4">
        <v>0</v>
      </c>
    </row>
    <row r="4011" spans="1:24" x14ac:dyDescent="0.25">
      <c r="A4011">
        <v>4009</v>
      </c>
      <c r="B4011">
        <f t="shared" si="210"/>
        <v>-1154</v>
      </c>
      <c r="C4011" s="4">
        <v>0</v>
      </c>
      <c r="V4011">
        <v>4009</v>
      </c>
      <c r="W4011">
        <f t="shared" si="211"/>
        <v>-102741</v>
      </c>
      <c r="X4011" s="4">
        <v>0</v>
      </c>
    </row>
    <row r="4012" spans="1:24" x14ac:dyDescent="0.25">
      <c r="A4012">
        <v>4010</v>
      </c>
      <c r="B4012">
        <f t="shared" si="210"/>
        <v>-1155</v>
      </c>
      <c r="C4012" s="4">
        <v>0</v>
      </c>
      <c r="V4012">
        <v>4010</v>
      </c>
      <c r="W4012">
        <f t="shared" si="211"/>
        <v>-102900</v>
      </c>
      <c r="X4012" s="4">
        <v>0</v>
      </c>
    </row>
    <row r="4013" spans="1:24" x14ac:dyDescent="0.25">
      <c r="A4013">
        <v>4011</v>
      </c>
      <c r="B4013">
        <f t="shared" si="210"/>
        <v>-1156</v>
      </c>
      <c r="C4013" s="4">
        <v>0</v>
      </c>
      <c r="V4013">
        <v>4011</v>
      </c>
      <c r="W4013">
        <f t="shared" si="211"/>
        <v>-103060</v>
      </c>
      <c r="X4013" s="4">
        <v>0</v>
      </c>
    </row>
    <row r="4014" spans="1:24" x14ac:dyDescent="0.25">
      <c r="A4014">
        <v>4012</v>
      </c>
      <c r="B4014">
        <f t="shared" si="210"/>
        <v>-1157</v>
      </c>
      <c r="C4014" s="4">
        <v>0</v>
      </c>
      <c r="V4014">
        <v>4012</v>
      </c>
      <c r="W4014">
        <f t="shared" si="211"/>
        <v>-103220</v>
      </c>
      <c r="X4014" s="4">
        <v>0</v>
      </c>
    </row>
    <row r="4015" spans="1:24" x14ac:dyDescent="0.25">
      <c r="A4015">
        <v>4013</v>
      </c>
      <c r="B4015">
        <f t="shared" si="210"/>
        <v>-1159</v>
      </c>
      <c r="C4015" s="4">
        <v>0</v>
      </c>
      <c r="V4015">
        <v>4013</v>
      </c>
      <c r="W4015">
        <f t="shared" si="211"/>
        <v>-103380</v>
      </c>
      <c r="X4015" s="4">
        <v>0</v>
      </c>
    </row>
    <row r="4016" spans="1:24" x14ac:dyDescent="0.25">
      <c r="A4016">
        <v>4014</v>
      </c>
      <c r="B4016">
        <f t="shared" si="210"/>
        <v>-1160</v>
      </c>
      <c r="C4016" s="4">
        <v>0</v>
      </c>
      <c r="V4016">
        <v>4014</v>
      </c>
      <c r="W4016">
        <f t="shared" si="211"/>
        <v>-103541</v>
      </c>
      <c r="X4016" s="4">
        <v>0</v>
      </c>
    </row>
    <row r="4017" spans="1:24" x14ac:dyDescent="0.25">
      <c r="A4017">
        <v>4015</v>
      </c>
      <c r="B4017">
        <f t="shared" si="210"/>
        <v>-1161</v>
      </c>
      <c r="C4017" s="4">
        <v>0</v>
      </c>
      <c r="V4017">
        <v>4015</v>
      </c>
      <c r="W4017">
        <f t="shared" si="211"/>
        <v>-103701</v>
      </c>
      <c r="X4017" s="4">
        <v>0</v>
      </c>
    </row>
    <row r="4018" spans="1:24" x14ac:dyDescent="0.25">
      <c r="A4018">
        <v>4016</v>
      </c>
      <c r="B4018">
        <f t="shared" si="210"/>
        <v>-1162</v>
      </c>
      <c r="C4018" s="4">
        <v>0</v>
      </c>
      <c r="V4018">
        <v>4016</v>
      </c>
      <c r="W4018">
        <f t="shared" si="211"/>
        <v>-103862</v>
      </c>
      <c r="X4018" s="4">
        <v>0</v>
      </c>
    </row>
    <row r="4019" spans="1:24" x14ac:dyDescent="0.25">
      <c r="A4019">
        <v>4017</v>
      </c>
      <c r="B4019">
        <f t="shared" si="210"/>
        <v>-1164</v>
      </c>
      <c r="C4019" s="4">
        <v>0</v>
      </c>
      <c r="V4019">
        <v>4017</v>
      </c>
      <c r="W4019">
        <f t="shared" si="211"/>
        <v>-104023</v>
      </c>
      <c r="X4019" s="4">
        <v>0</v>
      </c>
    </row>
    <row r="4020" spans="1:24" x14ac:dyDescent="0.25">
      <c r="A4020">
        <v>4018</v>
      </c>
      <c r="B4020">
        <f t="shared" si="210"/>
        <v>-1165</v>
      </c>
      <c r="C4020" s="4">
        <v>0</v>
      </c>
      <c r="V4020">
        <v>4018</v>
      </c>
      <c r="W4020">
        <f t="shared" si="211"/>
        <v>-104184</v>
      </c>
      <c r="X4020" s="4">
        <v>0</v>
      </c>
    </row>
    <row r="4021" spans="1:24" x14ac:dyDescent="0.25">
      <c r="A4021">
        <v>4019</v>
      </c>
      <c r="B4021">
        <f t="shared" si="210"/>
        <v>-1166</v>
      </c>
      <c r="C4021" s="4">
        <v>0</v>
      </c>
      <c r="V4021">
        <v>4019</v>
      </c>
      <c r="W4021">
        <f t="shared" si="211"/>
        <v>-104346</v>
      </c>
      <c r="X4021" s="4">
        <v>0</v>
      </c>
    </row>
    <row r="4022" spans="1:24" x14ac:dyDescent="0.25">
      <c r="A4022">
        <v>4020</v>
      </c>
      <c r="B4022">
        <f t="shared" si="210"/>
        <v>-1167</v>
      </c>
      <c r="C4022" s="4">
        <v>0</v>
      </c>
      <c r="V4022">
        <v>4020</v>
      </c>
      <c r="W4022">
        <f t="shared" si="211"/>
        <v>-104507</v>
      </c>
      <c r="X4022" s="4">
        <v>0</v>
      </c>
    </row>
    <row r="4023" spans="1:24" x14ac:dyDescent="0.25">
      <c r="A4023">
        <v>4021</v>
      </c>
      <c r="B4023">
        <f t="shared" si="210"/>
        <v>-1168</v>
      </c>
      <c r="C4023" s="4">
        <v>0</v>
      </c>
      <c r="V4023">
        <v>4021</v>
      </c>
      <c r="W4023">
        <f t="shared" si="211"/>
        <v>-104669</v>
      </c>
      <c r="X4023" s="4">
        <v>0</v>
      </c>
    </row>
    <row r="4024" spans="1:24" x14ac:dyDescent="0.25">
      <c r="A4024">
        <v>4022</v>
      </c>
      <c r="B4024">
        <f t="shared" si="210"/>
        <v>-1170</v>
      </c>
      <c r="C4024" s="4">
        <v>0</v>
      </c>
      <c r="V4024">
        <v>4022</v>
      </c>
      <c r="W4024">
        <f t="shared" si="211"/>
        <v>-104831</v>
      </c>
      <c r="X4024" s="4">
        <v>0</v>
      </c>
    </row>
    <row r="4025" spans="1:24" x14ac:dyDescent="0.25">
      <c r="A4025">
        <v>4023</v>
      </c>
      <c r="B4025">
        <f t="shared" si="210"/>
        <v>-1171</v>
      </c>
      <c r="C4025" s="4">
        <v>0</v>
      </c>
      <c r="V4025">
        <v>4023</v>
      </c>
      <c r="W4025">
        <f t="shared" si="211"/>
        <v>-104993</v>
      </c>
      <c r="X4025" s="4">
        <v>0</v>
      </c>
    </row>
    <row r="4026" spans="1:24" x14ac:dyDescent="0.25">
      <c r="A4026">
        <v>4024</v>
      </c>
      <c r="B4026">
        <f t="shared" si="210"/>
        <v>-1172</v>
      </c>
      <c r="C4026" s="4">
        <v>0</v>
      </c>
      <c r="V4026">
        <v>4024</v>
      </c>
      <c r="W4026">
        <f t="shared" si="211"/>
        <v>-105155</v>
      </c>
      <c r="X4026" s="4">
        <v>0</v>
      </c>
    </row>
    <row r="4027" spans="1:24" x14ac:dyDescent="0.25">
      <c r="A4027">
        <v>4025</v>
      </c>
      <c r="B4027">
        <f t="shared" si="210"/>
        <v>-1173</v>
      </c>
      <c r="C4027" s="4">
        <v>0</v>
      </c>
      <c r="V4027">
        <v>4025</v>
      </c>
      <c r="W4027">
        <f t="shared" si="211"/>
        <v>-105317</v>
      </c>
      <c r="X4027" s="4">
        <v>0</v>
      </c>
    </row>
    <row r="4028" spans="1:24" x14ac:dyDescent="0.25">
      <c r="A4028">
        <v>4026</v>
      </c>
      <c r="B4028">
        <f t="shared" si="210"/>
        <v>-1175</v>
      </c>
      <c r="C4028" s="4">
        <v>0</v>
      </c>
      <c r="V4028">
        <v>4026</v>
      </c>
      <c r="W4028">
        <f t="shared" si="211"/>
        <v>-105480</v>
      </c>
      <c r="X4028" s="4">
        <v>0</v>
      </c>
    </row>
    <row r="4029" spans="1:24" x14ac:dyDescent="0.25">
      <c r="A4029">
        <v>4027</v>
      </c>
      <c r="B4029">
        <f t="shared" si="210"/>
        <v>-1176</v>
      </c>
      <c r="C4029" s="4">
        <v>0</v>
      </c>
      <c r="V4029">
        <v>4027</v>
      </c>
      <c r="W4029">
        <f t="shared" si="211"/>
        <v>-105643</v>
      </c>
      <c r="X4029" s="4">
        <v>0</v>
      </c>
    </row>
    <row r="4030" spans="1:24" x14ac:dyDescent="0.25">
      <c r="A4030">
        <v>4028</v>
      </c>
      <c r="B4030">
        <f t="shared" si="210"/>
        <v>-1177</v>
      </c>
      <c r="C4030" s="4">
        <v>0</v>
      </c>
      <c r="V4030">
        <v>4028</v>
      </c>
      <c r="W4030">
        <f t="shared" si="211"/>
        <v>-105806</v>
      </c>
      <c r="X4030" s="4">
        <v>0</v>
      </c>
    </row>
    <row r="4031" spans="1:24" x14ac:dyDescent="0.25">
      <c r="A4031">
        <v>4029</v>
      </c>
      <c r="B4031">
        <f t="shared" si="210"/>
        <v>-1178</v>
      </c>
      <c r="C4031" s="4">
        <v>0</v>
      </c>
      <c r="V4031">
        <v>4029</v>
      </c>
      <c r="W4031">
        <f t="shared" si="211"/>
        <v>-105969</v>
      </c>
      <c r="X4031" s="4">
        <v>0</v>
      </c>
    </row>
    <row r="4032" spans="1:24" x14ac:dyDescent="0.25">
      <c r="A4032">
        <v>4030</v>
      </c>
      <c r="B4032">
        <f t="shared" si="210"/>
        <v>-1180</v>
      </c>
      <c r="C4032" s="4">
        <v>0</v>
      </c>
      <c r="V4032">
        <v>4030</v>
      </c>
      <c r="W4032">
        <f t="shared" si="211"/>
        <v>-106132</v>
      </c>
      <c r="X4032" s="4">
        <v>0</v>
      </c>
    </row>
    <row r="4033" spans="1:24" x14ac:dyDescent="0.25">
      <c r="A4033">
        <v>4031</v>
      </c>
      <c r="B4033">
        <f t="shared" si="210"/>
        <v>-1181</v>
      </c>
      <c r="C4033" s="4">
        <v>0</v>
      </c>
      <c r="V4033">
        <v>4031</v>
      </c>
      <c r="W4033">
        <f t="shared" si="211"/>
        <v>-106296</v>
      </c>
      <c r="X4033" s="4">
        <v>0</v>
      </c>
    </row>
    <row r="4034" spans="1:24" x14ac:dyDescent="0.25">
      <c r="A4034">
        <v>4032</v>
      </c>
      <c r="B4034">
        <f t="shared" ref="B4034:B4097" si="212">ROUND(A4034*$J$5+$J$9,0)</f>
        <v>-1182</v>
      </c>
      <c r="C4034" s="4">
        <v>0</v>
      </c>
      <c r="V4034">
        <v>4032</v>
      </c>
      <c r="W4034">
        <f t="shared" si="211"/>
        <v>-106460</v>
      </c>
      <c r="X4034" s="4">
        <v>0</v>
      </c>
    </row>
    <row r="4035" spans="1:24" x14ac:dyDescent="0.25">
      <c r="A4035">
        <v>4033</v>
      </c>
      <c r="B4035">
        <f t="shared" si="212"/>
        <v>-1183</v>
      </c>
      <c r="C4035" s="4">
        <v>0</v>
      </c>
      <c r="V4035">
        <v>4033</v>
      </c>
      <c r="W4035">
        <f t="shared" ref="W4035:W4097" si="213">ROUND(100*(-20.897*(V4035/1000)^4+107.44*(V4035/1000)^3-188.29*(V4035/1000)^2+119.24*(V4035/1000)-3.9637),0)</f>
        <v>-106624</v>
      </c>
      <c r="X4035" s="4">
        <v>0</v>
      </c>
    </row>
    <row r="4036" spans="1:24" x14ac:dyDescent="0.25">
      <c r="A4036">
        <v>4034</v>
      </c>
      <c r="B4036">
        <f t="shared" si="212"/>
        <v>-1185</v>
      </c>
      <c r="C4036" s="4">
        <v>0</v>
      </c>
      <c r="V4036">
        <v>4034</v>
      </c>
      <c r="W4036">
        <f t="shared" si="213"/>
        <v>-106788</v>
      </c>
      <c r="X4036" s="4">
        <v>0</v>
      </c>
    </row>
    <row r="4037" spans="1:24" x14ac:dyDescent="0.25">
      <c r="A4037">
        <v>4035</v>
      </c>
      <c r="B4037">
        <f t="shared" si="212"/>
        <v>-1186</v>
      </c>
      <c r="C4037" s="4">
        <v>0</v>
      </c>
      <c r="V4037">
        <v>4035</v>
      </c>
      <c r="W4037">
        <f t="shared" si="213"/>
        <v>-106952</v>
      </c>
      <c r="X4037" s="4">
        <v>0</v>
      </c>
    </row>
    <row r="4038" spans="1:24" x14ac:dyDescent="0.25">
      <c r="A4038">
        <v>4036</v>
      </c>
      <c r="B4038">
        <f t="shared" si="212"/>
        <v>-1187</v>
      </c>
      <c r="C4038" s="4">
        <v>0</v>
      </c>
      <c r="V4038">
        <v>4036</v>
      </c>
      <c r="W4038">
        <f t="shared" si="213"/>
        <v>-107116</v>
      </c>
      <c r="X4038" s="4">
        <v>0</v>
      </c>
    </row>
    <row r="4039" spans="1:24" x14ac:dyDescent="0.25">
      <c r="A4039">
        <v>4037</v>
      </c>
      <c r="B4039">
        <f t="shared" si="212"/>
        <v>-1188</v>
      </c>
      <c r="C4039" s="4">
        <v>0</v>
      </c>
      <c r="V4039">
        <v>4037</v>
      </c>
      <c r="W4039">
        <f t="shared" si="213"/>
        <v>-107281</v>
      </c>
      <c r="X4039" s="4">
        <v>0</v>
      </c>
    </row>
    <row r="4040" spans="1:24" x14ac:dyDescent="0.25">
      <c r="A4040">
        <v>4038</v>
      </c>
      <c r="B4040">
        <f t="shared" si="212"/>
        <v>-1189</v>
      </c>
      <c r="C4040" s="4">
        <v>0</v>
      </c>
      <c r="V4040">
        <v>4038</v>
      </c>
      <c r="W4040">
        <f t="shared" si="213"/>
        <v>-107446</v>
      </c>
      <c r="X4040" s="4">
        <v>0</v>
      </c>
    </row>
    <row r="4041" spans="1:24" x14ac:dyDescent="0.25">
      <c r="A4041">
        <v>4039</v>
      </c>
      <c r="B4041">
        <f t="shared" si="212"/>
        <v>-1191</v>
      </c>
      <c r="C4041" s="4">
        <v>0</v>
      </c>
      <c r="V4041">
        <v>4039</v>
      </c>
      <c r="W4041">
        <f t="shared" si="213"/>
        <v>-107611</v>
      </c>
      <c r="X4041" s="4">
        <v>0</v>
      </c>
    </row>
    <row r="4042" spans="1:24" x14ac:dyDescent="0.25">
      <c r="A4042">
        <v>4040</v>
      </c>
      <c r="B4042">
        <f t="shared" si="212"/>
        <v>-1192</v>
      </c>
      <c r="C4042" s="4">
        <v>0</v>
      </c>
      <c r="V4042">
        <v>4040</v>
      </c>
      <c r="W4042">
        <f t="shared" si="213"/>
        <v>-107776</v>
      </c>
      <c r="X4042" s="4">
        <v>0</v>
      </c>
    </row>
    <row r="4043" spans="1:24" x14ac:dyDescent="0.25">
      <c r="A4043">
        <v>4041</v>
      </c>
      <c r="B4043">
        <f t="shared" si="212"/>
        <v>-1193</v>
      </c>
      <c r="C4043" s="4">
        <v>0</v>
      </c>
      <c r="V4043">
        <v>4041</v>
      </c>
      <c r="W4043">
        <f t="shared" si="213"/>
        <v>-107942</v>
      </c>
      <c r="X4043" s="4">
        <v>0</v>
      </c>
    </row>
    <row r="4044" spans="1:24" x14ac:dyDescent="0.25">
      <c r="A4044">
        <v>4042</v>
      </c>
      <c r="B4044">
        <f t="shared" si="212"/>
        <v>-1194</v>
      </c>
      <c r="C4044" s="4">
        <v>0</v>
      </c>
      <c r="V4044">
        <v>4042</v>
      </c>
      <c r="W4044">
        <f t="shared" si="213"/>
        <v>-108107</v>
      </c>
      <c r="X4044" s="4">
        <v>0</v>
      </c>
    </row>
    <row r="4045" spans="1:24" x14ac:dyDescent="0.25">
      <c r="A4045">
        <v>4043</v>
      </c>
      <c r="B4045">
        <f t="shared" si="212"/>
        <v>-1196</v>
      </c>
      <c r="C4045" s="4">
        <v>0</v>
      </c>
      <c r="V4045">
        <v>4043</v>
      </c>
      <c r="W4045">
        <f t="shared" si="213"/>
        <v>-108273</v>
      </c>
      <c r="X4045" s="4">
        <v>0</v>
      </c>
    </row>
    <row r="4046" spans="1:24" x14ac:dyDescent="0.25">
      <c r="A4046">
        <v>4044</v>
      </c>
      <c r="B4046">
        <f t="shared" si="212"/>
        <v>-1197</v>
      </c>
      <c r="C4046" s="4">
        <v>0</v>
      </c>
      <c r="V4046">
        <v>4044</v>
      </c>
      <c r="W4046">
        <f t="shared" si="213"/>
        <v>-108439</v>
      </c>
      <c r="X4046" s="4">
        <v>0</v>
      </c>
    </row>
    <row r="4047" spans="1:24" x14ac:dyDescent="0.25">
      <c r="A4047">
        <v>4045</v>
      </c>
      <c r="B4047">
        <f t="shared" si="212"/>
        <v>-1198</v>
      </c>
      <c r="C4047" s="4">
        <v>0</v>
      </c>
      <c r="V4047">
        <v>4045</v>
      </c>
      <c r="W4047">
        <f t="shared" si="213"/>
        <v>-108605</v>
      </c>
      <c r="X4047" s="4">
        <v>0</v>
      </c>
    </row>
    <row r="4048" spans="1:24" x14ac:dyDescent="0.25">
      <c r="A4048">
        <v>4046</v>
      </c>
      <c r="B4048">
        <f t="shared" si="212"/>
        <v>-1199</v>
      </c>
      <c r="C4048" s="4">
        <v>0</v>
      </c>
      <c r="V4048">
        <v>4046</v>
      </c>
      <c r="W4048">
        <f t="shared" si="213"/>
        <v>-108771</v>
      </c>
      <c r="X4048" s="4">
        <v>0</v>
      </c>
    </row>
    <row r="4049" spans="1:24" x14ac:dyDescent="0.25">
      <c r="A4049">
        <v>4047</v>
      </c>
      <c r="B4049">
        <f t="shared" si="212"/>
        <v>-1201</v>
      </c>
      <c r="C4049" s="4">
        <v>0</v>
      </c>
      <c r="V4049">
        <v>4047</v>
      </c>
      <c r="W4049">
        <f t="shared" si="213"/>
        <v>-108938</v>
      </c>
      <c r="X4049" s="4">
        <v>0</v>
      </c>
    </row>
    <row r="4050" spans="1:24" x14ac:dyDescent="0.25">
      <c r="A4050">
        <v>4048</v>
      </c>
      <c r="B4050">
        <f t="shared" si="212"/>
        <v>-1202</v>
      </c>
      <c r="C4050" s="4">
        <v>0</v>
      </c>
      <c r="V4050">
        <v>4048</v>
      </c>
      <c r="W4050">
        <f t="shared" si="213"/>
        <v>-109105</v>
      </c>
      <c r="X4050" s="4">
        <v>0</v>
      </c>
    </row>
    <row r="4051" spans="1:24" x14ac:dyDescent="0.25">
      <c r="A4051">
        <v>4049</v>
      </c>
      <c r="B4051">
        <f t="shared" si="212"/>
        <v>-1203</v>
      </c>
      <c r="C4051" s="4">
        <v>0</v>
      </c>
      <c r="V4051">
        <v>4049</v>
      </c>
      <c r="W4051">
        <f t="shared" si="213"/>
        <v>-109272</v>
      </c>
      <c r="X4051" s="4">
        <v>0</v>
      </c>
    </row>
    <row r="4052" spans="1:24" x14ac:dyDescent="0.25">
      <c r="A4052">
        <v>4050</v>
      </c>
      <c r="B4052">
        <f t="shared" si="212"/>
        <v>-1204</v>
      </c>
      <c r="C4052" s="4">
        <v>0</v>
      </c>
      <c r="V4052">
        <v>4050</v>
      </c>
      <c r="W4052">
        <f t="shared" si="213"/>
        <v>-109439</v>
      </c>
      <c r="X4052" s="4">
        <v>0</v>
      </c>
    </row>
    <row r="4053" spans="1:24" x14ac:dyDescent="0.25">
      <c r="A4053">
        <v>4051</v>
      </c>
      <c r="B4053">
        <f t="shared" si="212"/>
        <v>-1205</v>
      </c>
      <c r="C4053" s="4">
        <v>0</v>
      </c>
      <c r="V4053">
        <v>4051</v>
      </c>
      <c r="W4053">
        <f t="shared" si="213"/>
        <v>-109606</v>
      </c>
      <c r="X4053" s="4">
        <v>0</v>
      </c>
    </row>
    <row r="4054" spans="1:24" x14ac:dyDescent="0.25">
      <c r="A4054">
        <v>4052</v>
      </c>
      <c r="B4054">
        <f t="shared" si="212"/>
        <v>-1207</v>
      </c>
      <c r="C4054" s="4">
        <v>0</v>
      </c>
      <c r="V4054">
        <v>4052</v>
      </c>
      <c r="W4054">
        <f t="shared" si="213"/>
        <v>-109773</v>
      </c>
      <c r="X4054" s="4">
        <v>0</v>
      </c>
    </row>
    <row r="4055" spans="1:24" x14ac:dyDescent="0.25">
      <c r="A4055">
        <v>4053</v>
      </c>
      <c r="B4055">
        <f t="shared" si="212"/>
        <v>-1208</v>
      </c>
      <c r="C4055" s="4">
        <v>0</v>
      </c>
      <c r="V4055">
        <v>4053</v>
      </c>
      <c r="W4055">
        <f t="shared" si="213"/>
        <v>-109941</v>
      </c>
      <c r="X4055" s="4">
        <v>0</v>
      </c>
    </row>
    <row r="4056" spans="1:24" x14ac:dyDescent="0.25">
      <c r="A4056">
        <v>4054</v>
      </c>
      <c r="B4056">
        <f t="shared" si="212"/>
        <v>-1209</v>
      </c>
      <c r="C4056" s="4">
        <v>0</v>
      </c>
      <c r="V4056">
        <v>4054</v>
      </c>
      <c r="W4056">
        <f t="shared" si="213"/>
        <v>-110109</v>
      </c>
      <c r="X4056" s="4">
        <v>0</v>
      </c>
    </row>
    <row r="4057" spans="1:24" x14ac:dyDescent="0.25">
      <c r="A4057">
        <v>4055</v>
      </c>
      <c r="B4057">
        <f t="shared" si="212"/>
        <v>-1210</v>
      </c>
      <c r="C4057" s="4">
        <v>0</v>
      </c>
      <c r="V4057">
        <v>4055</v>
      </c>
      <c r="W4057">
        <f t="shared" si="213"/>
        <v>-110277</v>
      </c>
      <c r="X4057" s="4">
        <v>0</v>
      </c>
    </row>
    <row r="4058" spans="1:24" x14ac:dyDescent="0.25">
      <c r="A4058">
        <v>4056</v>
      </c>
      <c r="B4058">
        <f t="shared" si="212"/>
        <v>-1212</v>
      </c>
      <c r="C4058" s="4">
        <v>0</v>
      </c>
      <c r="V4058">
        <v>4056</v>
      </c>
      <c r="W4058">
        <f t="shared" si="213"/>
        <v>-110445</v>
      </c>
      <c r="X4058" s="4">
        <v>0</v>
      </c>
    </row>
    <row r="4059" spans="1:24" x14ac:dyDescent="0.25">
      <c r="A4059">
        <v>4057</v>
      </c>
      <c r="B4059">
        <f t="shared" si="212"/>
        <v>-1213</v>
      </c>
      <c r="C4059" s="4">
        <v>0</v>
      </c>
      <c r="V4059">
        <v>4057</v>
      </c>
      <c r="W4059">
        <f t="shared" si="213"/>
        <v>-110614</v>
      </c>
      <c r="X4059" s="4">
        <v>0</v>
      </c>
    </row>
    <row r="4060" spans="1:24" x14ac:dyDescent="0.25">
      <c r="A4060">
        <v>4058</v>
      </c>
      <c r="B4060">
        <f t="shared" si="212"/>
        <v>-1214</v>
      </c>
      <c r="C4060" s="4">
        <v>0</v>
      </c>
      <c r="V4060">
        <v>4058</v>
      </c>
      <c r="W4060">
        <f t="shared" si="213"/>
        <v>-110782</v>
      </c>
      <c r="X4060" s="4">
        <v>0</v>
      </c>
    </row>
    <row r="4061" spans="1:24" x14ac:dyDescent="0.25">
      <c r="A4061">
        <v>4059</v>
      </c>
      <c r="B4061">
        <f t="shared" si="212"/>
        <v>-1215</v>
      </c>
      <c r="C4061" s="4">
        <v>0</v>
      </c>
      <c r="V4061">
        <v>4059</v>
      </c>
      <c r="W4061">
        <f t="shared" si="213"/>
        <v>-110951</v>
      </c>
      <c r="X4061" s="4">
        <v>0</v>
      </c>
    </row>
    <row r="4062" spans="1:24" x14ac:dyDescent="0.25">
      <c r="A4062">
        <v>4060</v>
      </c>
      <c r="B4062">
        <f t="shared" si="212"/>
        <v>-1217</v>
      </c>
      <c r="C4062" s="4">
        <v>0</v>
      </c>
      <c r="V4062">
        <v>4060</v>
      </c>
      <c r="W4062">
        <f t="shared" si="213"/>
        <v>-111120</v>
      </c>
      <c r="X4062" s="4">
        <v>0</v>
      </c>
    </row>
    <row r="4063" spans="1:24" x14ac:dyDescent="0.25">
      <c r="A4063">
        <v>4061</v>
      </c>
      <c r="B4063">
        <f t="shared" si="212"/>
        <v>-1218</v>
      </c>
      <c r="C4063" s="4">
        <v>0</v>
      </c>
      <c r="V4063">
        <v>4061</v>
      </c>
      <c r="W4063">
        <f t="shared" si="213"/>
        <v>-111289</v>
      </c>
      <c r="X4063" s="4">
        <v>0</v>
      </c>
    </row>
    <row r="4064" spans="1:24" x14ac:dyDescent="0.25">
      <c r="A4064">
        <v>4062</v>
      </c>
      <c r="B4064">
        <f t="shared" si="212"/>
        <v>-1219</v>
      </c>
      <c r="C4064" s="4">
        <v>0</v>
      </c>
      <c r="V4064">
        <v>4062</v>
      </c>
      <c r="W4064">
        <f t="shared" si="213"/>
        <v>-111458</v>
      </c>
      <c r="X4064" s="4">
        <v>0</v>
      </c>
    </row>
    <row r="4065" spans="1:24" x14ac:dyDescent="0.25">
      <c r="A4065">
        <v>4063</v>
      </c>
      <c r="B4065">
        <f t="shared" si="212"/>
        <v>-1220</v>
      </c>
      <c r="C4065" s="4">
        <v>0</v>
      </c>
      <c r="V4065">
        <v>4063</v>
      </c>
      <c r="W4065">
        <f t="shared" si="213"/>
        <v>-111628</v>
      </c>
      <c r="X4065" s="4">
        <v>0</v>
      </c>
    </row>
    <row r="4066" spans="1:24" x14ac:dyDescent="0.25">
      <c r="A4066">
        <v>4064</v>
      </c>
      <c r="B4066">
        <f t="shared" si="212"/>
        <v>-1222</v>
      </c>
      <c r="C4066" s="4">
        <v>0</v>
      </c>
      <c r="V4066">
        <v>4064</v>
      </c>
      <c r="W4066">
        <f t="shared" si="213"/>
        <v>-111798</v>
      </c>
      <c r="X4066" s="4">
        <v>0</v>
      </c>
    </row>
    <row r="4067" spans="1:24" x14ac:dyDescent="0.25">
      <c r="A4067">
        <v>4065</v>
      </c>
      <c r="B4067">
        <f t="shared" si="212"/>
        <v>-1223</v>
      </c>
      <c r="C4067" s="4">
        <v>0</v>
      </c>
      <c r="V4067">
        <v>4065</v>
      </c>
      <c r="W4067">
        <f t="shared" si="213"/>
        <v>-111968</v>
      </c>
      <c r="X4067" s="4">
        <v>0</v>
      </c>
    </row>
    <row r="4068" spans="1:24" x14ac:dyDescent="0.25">
      <c r="A4068">
        <v>4066</v>
      </c>
      <c r="B4068">
        <f t="shared" si="212"/>
        <v>-1224</v>
      </c>
      <c r="C4068" s="4">
        <v>0</v>
      </c>
      <c r="V4068">
        <v>4066</v>
      </c>
      <c r="W4068">
        <f t="shared" si="213"/>
        <v>-112138</v>
      </c>
      <c r="X4068" s="4">
        <v>0</v>
      </c>
    </row>
    <row r="4069" spans="1:24" x14ac:dyDescent="0.25">
      <c r="A4069">
        <v>4067</v>
      </c>
      <c r="B4069">
        <f t="shared" si="212"/>
        <v>-1225</v>
      </c>
      <c r="C4069" s="4">
        <v>0</v>
      </c>
      <c r="V4069">
        <v>4067</v>
      </c>
      <c r="W4069">
        <f t="shared" si="213"/>
        <v>-112308</v>
      </c>
      <c r="X4069" s="4">
        <v>0</v>
      </c>
    </row>
    <row r="4070" spans="1:24" x14ac:dyDescent="0.25">
      <c r="A4070">
        <v>4068</v>
      </c>
      <c r="B4070">
        <f t="shared" si="212"/>
        <v>-1226</v>
      </c>
      <c r="C4070" s="4">
        <v>0</v>
      </c>
      <c r="V4070">
        <v>4068</v>
      </c>
      <c r="W4070">
        <f t="shared" si="213"/>
        <v>-112479</v>
      </c>
      <c r="X4070" s="4">
        <v>0</v>
      </c>
    </row>
    <row r="4071" spans="1:24" x14ac:dyDescent="0.25">
      <c r="A4071">
        <v>4069</v>
      </c>
      <c r="B4071">
        <f t="shared" si="212"/>
        <v>-1228</v>
      </c>
      <c r="C4071" s="4">
        <v>0</v>
      </c>
      <c r="V4071">
        <v>4069</v>
      </c>
      <c r="W4071">
        <f t="shared" si="213"/>
        <v>-112649</v>
      </c>
      <c r="X4071" s="4">
        <v>0</v>
      </c>
    </row>
    <row r="4072" spans="1:24" x14ac:dyDescent="0.25">
      <c r="A4072">
        <v>4070</v>
      </c>
      <c r="B4072">
        <f t="shared" si="212"/>
        <v>-1229</v>
      </c>
      <c r="C4072" s="4">
        <v>0</v>
      </c>
      <c r="V4072">
        <v>4070</v>
      </c>
      <c r="W4072">
        <f t="shared" si="213"/>
        <v>-112820</v>
      </c>
      <c r="X4072" s="4">
        <v>0</v>
      </c>
    </row>
    <row r="4073" spans="1:24" x14ac:dyDescent="0.25">
      <c r="A4073">
        <v>4071</v>
      </c>
      <c r="B4073">
        <f t="shared" si="212"/>
        <v>-1230</v>
      </c>
      <c r="C4073" s="4">
        <v>0</v>
      </c>
      <c r="V4073">
        <v>4071</v>
      </c>
      <c r="W4073">
        <f t="shared" si="213"/>
        <v>-112991</v>
      </c>
      <c r="X4073" s="4">
        <v>0</v>
      </c>
    </row>
    <row r="4074" spans="1:24" x14ac:dyDescent="0.25">
      <c r="A4074">
        <v>4072</v>
      </c>
      <c r="B4074">
        <f t="shared" si="212"/>
        <v>-1231</v>
      </c>
      <c r="C4074" s="4">
        <v>0</v>
      </c>
      <c r="V4074">
        <v>4072</v>
      </c>
      <c r="W4074">
        <f t="shared" si="213"/>
        <v>-113162</v>
      </c>
      <c r="X4074" s="4">
        <v>0</v>
      </c>
    </row>
    <row r="4075" spans="1:24" x14ac:dyDescent="0.25">
      <c r="A4075">
        <v>4073</v>
      </c>
      <c r="B4075">
        <f t="shared" si="212"/>
        <v>-1233</v>
      </c>
      <c r="C4075" s="4">
        <v>0</v>
      </c>
      <c r="V4075">
        <v>4073</v>
      </c>
      <c r="W4075">
        <f t="shared" si="213"/>
        <v>-113334</v>
      </c>
      <c r="X4075" s="4">
        <v>0</v>
      </c>
    </row>
    <row r="4076" spans="1:24" x14ac:dyDescent="0.25">
      <c r="A4076">
        <v>4074</v>
      </c>
      <c r="B4076">
        <f t="shared" si="212"/>
        <v>-1234</v>
      </c>
      <c r="C4076" s="4">
        <v>0</v>
      </c>
      <c r="V4076">
        <v>4074</v>
      </c>
      <c r="W4076">
        <f t="shared" si="213"/>
        <v>-113505</v>
      </c>
      <c r="X4076" s="4">
        <v>0</v>
      </c>
    </row>
    <row r="4077" spans="1:24" x14ac:dyDescent="0.25">
      <c r="A4077">
        <v>4075</v>
      </c>
      <c r="B4077">
        <f t="shared" si="212"/>
        <v>-1235</v>
      </c>
      <c r="C4077" s="4">
        <v>0</v>
      </c>
      <c r="V4077">
        <v>4075</v>
      </c>
      <c r="W4077">
        <f t="shared" si="213"/>
        <v>-113677</v>
      </c>
      <c r="X4077" s="4">
        <v>0</v>
      </c>
    </row>
    <row r="4078" spans="1:24" x14ac:dyDescent="0.25">
      <c r="A4078">
        <v>4076</v>
      </c>
      <c r="B4078">
        <f t="shared" si="212"/>
        <v>-1236</v>
      </c>
      <c r="C4078" s="4">
        <v>0</v>
      </c>
      <c r="V4078">
        <v>4076</v>
      </c>
      <c r="W4078">
        <f t="shared" si="213"/>
        <v>-113849</v>
      </c>
      <c r="X4078" s="4">
        <v>0</v>
      </c>
    </row>
    <row r="4079" spans="1:24" x14ac:dyDescent="0.25">
      <c r="A4079">
        <v>4077</v>
      </c>
      <c r="B4079">
        <f t="shared" si="212"/>
        <v>-1238</v>
      </c>
      <c r="C4079" s="4">
        <v>0</v>
      </c>
      <c r="V4079">
        <v>4077</v>
      </c>
      <c r="W4079">
        <f t="shared" si="213"/>
        <v>-114022</v>
      </c>
      <c r="X4079" s="4">
        <v>0</v>
      </c>
    </row>
    <row r="4080" spans="1:24" x14ac:dyDescent="0.25">
      <c r="A4080">
        <v>4078</v>
      </c>
      <c r="B4080">
        <f t="shared" si="212"/>
        <v>-1239</v>
      </c>
      <c r="C4080" s="4">
        <v>0</v>
      </c>
      <c r="V4080">
        <v>4078</v>
      </c>
      <c r="W4080">
        <f t="shared" si="213"/>
        <v>-114194</v>
      </c>
      <c r="X4080" s="4">
        <v>0</v>
      </c>
    </row>
    <row r="4081" spans="1:24" x14ac:dyDescent="0.25">
      <c r="A4081">
        <v>4079</v>
      </c>
      <c r="B4081">
        <f t="shared" si="212"/>
        <v>-1240</v>
      </c>
      <c r="C4081" s="4">
        <v>0</v>
      </c>
      <c r="V4081">
        <v>4079</v>
      </c>
      <c r="W4081">
        <f t="shared" si="213"/>
        <v>-114367</v>
      </c>
      <c r="X4081" s="4">
        <v>0</v>
      </c>
    </row>
    <row r="4082" spans="1:24" x14ac:dyDescent="0.25">
      <c r="A4082">
        <v>4080</v>
      </c>
      <c r="B4082">
        <f t="shared" si="212"/>
        <v>-1241</v>
      </c>
      <c r="C4082" s="4">
        <v>0</v>
      </c>
      <c r="V4082">
        <v>4080</v>
      </c>
      <c r="W4082">
        <f t="shared" si="213"/>
        <v>-114539</v>
      </c>
      <c r="X4082" s="4">
        <v>0</v>
      </c>
    </row>
    <row r="4083" spans="1:24" x14ac:dyDescent="0.25">
      <c r="A4083">
        <v>4081</v>
      </c>
      <c r="B4083">
        <f t="shared" si="212"/>
        <v>-1243</v>
      </c>
      <c r="C4083" s="4">
        <v>0</v>
      </c>
      <c r="V4083">
        <v>4081</v>
      </c>
      <c r="W4083">
        <f t="shared" si="213"/>
        <v>-114712</v>
      </c>
      <c r="X4083" s="4">
        <v>0</v>
      </c>
    </row>
    <row r="4084" spans="1:24" x14ac:dyDescent="0.25">
      <c r="A4084">
        <v>4082</v>
      </c>
      <c r="B4084">
        <f t="shared" si="212"/>
        <v>-1244</v>
      </c>
      <c r="C4084" s="4">
        <v>0</v>
      </c>
      <c r="V4084">
        <v>4082</v>
      </c>
      <c r="W4084">
        <f t="shared" si="213"/>
        <v>-114885</v>
      </c>
      <c r="X4084" s="4">
        <v>0</v>
      </c>
    </row>
    <row r="4085" spans="1:24" x14ac:dyDescent="0.25">
      <c r="A4085">
        <v>4083</v>
      </c>
      <c r="B4085">
        <f t="shared" si="212"/>
        <v>-1245</v>
      </c>
      <c r="C4085" s="4">
        <v>0</v>
      </c>
      <c r="V4085">
        <v>4083</v>
      </c>
      <c r="W4085">
        <f t="shared" si="213"/>
        <v>-115059</v>
      </c>
      <c r="X4085" s="4">
        <v>0</v>
      </c>
    </row>
    <row r="4086" spans="1:24" x14ac:dyDescent="0.25">
      <c r="A4086">
        <v>4084</v>
      </c>
      <c r="B4086">
        <f t="shared" si="212"/>
        <v>-1246</v>
      </c>
      <c r="C4086" s="4">
        <v>0</v>
      </c>
      <c r="V4086">
        <v>4084</v>
      </c>
      <c r="W4086">
        <f t="shared" si="213"/>
        <v>-115232</v>
      </c>
      <c r="X4086" s="4">
        <v>0</v>
      </c>
    </row>
    <row r="4087" spans="1:24" x14ac:dyDescent="0.25">
      <c r="A4087">
        <v>4085</v>
      </c>
      <c r="B4087">
        <f t="shared" si="212"/>
        <v>-1247</v>
      </c>
      <c r="C4087" s="4">
        <v>0</v>
      </c>
      <c r="V4087">
        <v>4085</v>
      </c>
      <c r="W4087">
        <f t="shared" si="213"/>
        <v>-115406</v>
      </c>
      <c r="X4087" s="4">
        <v>0</v>
      </c>
    </row>
    <row r="4088" spans="1:24" x14ac:dyDescent="0.25">
      <c r="A4088">
        <v>4086</v>
      </c>
      <c r="B4088">
        <f t="shared" si="212"/>
        <v>-1249</v>
      </c>
      <c r="C4088" s="4">
        <v>0</v>
      </c>
      <c r="V4088">
        <v>4086</v>
      </c>
      <c r="W4088">
        <f t="shared" si="213"/>
        <v>-115580</v>
      </c>
      <c r="X4088" s="4">
        <v>0</v>
      </c>
    </row>
    <row r="4089" spans="1:24" x14ac:dyDescent="0.25">
      <c r="A4089">
        <v>4087</v>
      </c>
      <c r="B4089">
        <f t="shared" si="212"/>
        <v>-1250</v>
      </c>
      <c r="C4089" s="4">
        <v>0</v>
      </c>
      <c r="V4089">
        <v>4087</v>
      </c>
      <c r="W4089">
        <f t="shared" si="213"/>
        <v>-115754</v>
      </c>
      <c r="X4089" s="4">
        <v>0</v>
      </c>
    </row>
    <row r="4090" spans="1:24" x14ac:dyDescent="0.25">
      <c r="A4090">
        <v>4088</v>
      </c>
      <c r="B4090">
        <f t="shared" si="212"/>
        <v>-1251</v>
      </c>
      <c r="C4090" s="4">
        <v>0</v>
      </c>
      <c r="V4090">
        <v>4088</v>
      </c>
      <c r="W4090">
        <f t="shared" si="213"/>
        <v>-115928</v>
      </c>
      <c r="X4090" s="4">
        <v>0</v>
      </c>
    </row>
    <row r="4091" spans="1:24" x14ac:dyDescent="0.25">
      <c r="A4091">
        <v>4089</v>
      </c>
      <c r="B4091">
        <f t="shared" si="212"/>
        <v>-1252</v>
      </c>
      <c r="C4091" s="4">
        <v>0</v>
      </c>
      <c r="V4091">
        <v>4089</v>
      </c>
      <c r="W4091">
        <f t="shared" si="213"/>
        <v>-116103</v>
      </c>
      <c r="X4091" s="4">
        <v>0</v>
      </c>
    </row>
    <row r="4092" spans="1:24" x14ac:dyDescent="0.25">
      <c r="A4092">
        <v>4090</v>
      </c>
      <c r="B4092">
        <f t="shared" si="212"/>
        <v>-1254</v>
      </c>
      <c r="C4092" s="4">
        <v>0</v>
      </c>
      <c r="V4092">
        <v>4090</v>
      </c>
      <c r="W4092">
        <f t="shared" si="213"/>
        <v>-116278</v>
      </c>
      <c r="X4092" s="4">
        <v>0</v>
      </c>
    </row>
    <row r="4093" spans="1:24" x14ac:dyDescent="0.25">
      <c r="A4093">
        <v>4091</v>
      </c>
      <c r="B4093">
        <f t="shared" si="212"/>
        <v>-1255</v>
      </c>
      <c r="C4093" s="4">
        <v>0</v>
      </c>
      <c r="V4093">
        <v>4091</v>
      </c>
      <c r="W4093">
        <f t="shared" si="213"/>
        <v>-116453</v>
      </c>
      <c r="X4093" s="4">
        <v>0</v>
      </c>
    </row>
    <row r="4094" spans="1:24" x14ac:dyDescent="0.25">
      <c r="A4094">
        <v>4092</v>
      </c>
      <c r="B4094">
        <f t="shared" si="212"/>
        <v>-1256</v>
      </c>
      <c r="C4094" s="4">
        <v>0</v>
      </c>
      <c r="V4094">
        <v>4092</v>
      </c>
      <c r="W4094">
        <f t="shared" si="213"/>
        <v>-116628</v>
      </c>
      <c r="X4094" s="4">
        <v>0</v>
      </c>
    </row>
    <row r="4095" spans="1:24" x14ac:dyDescent="0.25">
      <c r="A4095">
        <v>4093</v>
      </c>
      <c r="B4095">
        <f t="shared" si="212"/>
        <v>-1257</v>
      </c>
      <c r="C4095" s="4">
        <v>0</v>
      </c>
      <c r="V4095">
        <v>4093</v>
      </c>
      <c r="W4095">
        <f t="shared" si="213"/>
        <v>-116803</v>
      </c>
      <c r="X4095" s="4">
        <v>0</v>
      </c>
    </row>
    <row r="4096" spans="1:24" x14ac:dyDescent="0.25">
      <c r="A4096">
        <v>4094</v>
      </c>
      <c r="B4096">
        <f t="shared" si="212"/>
        <v>-1259</v>
      </c>
      <c r="C4096" s="4">
        <v>0</v>
      </c>
      <c r="V4096">
        <v>4094</v>
      </c>
      <c r="W4096">
        <f t="shared" si="213"/>
        <v>-116979</v>
      </c>
      <c r="X4096" s="4">
        <v>0</v>
      </c>
    </row>
    <row r="4097" spans="1:24" x14ac:dyDescent="0.25">
      <c r="A4097">
        <v>4095</v>
      </c>
      <c r="B4097">
        <f t="shared" si="212"/>
        <v>-1260</v>
      </c>
      <c r="C4097" s="4">
        <v>0</v>
      </c>
      <c r="V4097">
        <v>4095</v>
      </c>
      <c r="W4097">
        <f t="shared" si="213"/>
        <v>-117154</v>
      </c>
      <c r="X4097" s="4">
        <v>0</v>
      </c>
    </row>
  </sheetData>
  <mergeCells count="4">
    <mergeCell ref="M4:N10"/>
    <mergeCell ref="S31:U39"/>
    <mergeCell ref="E3:J3"/>
    <mergeCell ref="O1:P2"/>
  </mergeCells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Onen</dc:creator>
  <cp:lastModifiedBy>bryan</cp:lastModifiedBy>
  <dcterms:created xsi:type="dcterms:W3CDTF">2019-10-12T15:15:18Z</dcterms:created>
  <dcterms:modified xsi:type="dcterms:W3CDTF">2022-11-02T15:33:57Z</dcterms:modified>
</cp:coreProperties>
</file>