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Valencia\Desktop\"/>
    </mc:Choice>
  </mc:AlternateContent>
  <bookViews>
    <workbookView xWindow="0" yWindow="0" windowWidth="24000" windowHeight="9735" tabRatio="900"/>
  </bookViews>
  <sheets>
    <sheet name="LEVOFLOXACINA 500MG-ML PSV" sheetId="199" r:id="rId1"/>
    <sheet name="ACIDO VALPROCIO 500MG X 30 PSV" sheetId="198" r:id="rId2"/>
    <sheet name="METFORMINA GLI 500 2.5 X30 PSV" sheetId="197" r:id="rId3"/>
    <sheet name="CALCITRIOL 0.5UG X 30PSV" sheetId="196" r:id="rId4"/>
    <sheet name="PEROXIDO D HIDROGENO X500ML PSV" sheetId="195" r:id="rId5"/>
    <sheet name="QUETIAPINA 200MG X30 PSV" sheetId="194" r:id="rId6"/>
    <sheet name="LAMOTRIGINA 100MG PSV" sheetId="193" r:id="rId7"/>
    <sheet name="SERTRALINA 100MG PSV" sheetId="192" r:id="rId8"/>
    <sheet name="Heparina sodica 5000Ul psv" sheetId="191" r:id="rId9"/>
    <sheet name="Antisek 4% x galon PSV" sheetId="190" r:id="rId10"/>
    <sheet name="ACICLOVIR 200MG X 24 PSV" sheetId="189" r:id="rId11"/>
    <sheet name="ITRACONAZOL 100MG X 100 PSV" sheetId="188" r:id="rId12"/>
    <sheet name="TEGRETOL CARBAMAZEPINA 2100PSV" sheetId="187" r:id="rId13"/>
    <sheet name="CLARITROMICINA 500MG PSV" sheetId="186" r:id="rId14"/>
    <sheet name="TOBRIN PSV" sheetId="185" r:id="rId15"/>
    <sheet name="BETAMETASONA 5% 40GR PSV" sheetId="184" r:id="rId16"/>
    <sheet name="DOXAZOCINA 4MG PSV" sheetId="183" r:id="rId17"/>
    <sheet name="RANITIDINA 150MG X 20 PSV" sheetId="182" r:id="rId18"/>
    <sheet name="ALCOHOL SOLUCION TOPICA 70 PSV" sheetId="181" r:id="rId19"/>
    <sheet name="TERBINAFINA 250 PSV" sheetId="180" r:id="rId20"/>
    <sheet name="ACICLOVIR200 PSV" sheetId="179" r:id="rId21"/>
    <sheet name="ACICLOVIR 800MG PSV" sheetId="178" r:id="rId22"/>
    <sheet name="NITROFURANTOINA 100MG PSV" sheetId="177" r:id="rId23"/>
    <sheet name="ADS  NOLTRON 4MG4ML PSV" sheetId="176" r:id="rId24"/>
    <sheet name="GENTAMICINA 80MG X 2ML PSV" sheetId="175" r:id="rId25"/>
    <sheet name="ALCOHOL ANTISEPTICO X1000MLPSV" sheetId="174" r:id="rId26"/>
    <sheet name="Antisek 4% x500 IESS" sheetId="171" r:id="rId27"/>
    <sheet name="Antisek 4% x500 MSP" sheetId="172" r:id="rId28"/>
    <sheet name="Antisek 4% x500 PSV" sheetId="173" r:id="rId29"/>
    <sheet name="IVERMIN x 4 IESS" sheetId="168" r:id="rId30"/>
    <sheet name="IVERMIN X 4 MSP" sheetId="169" r:id="rId31"/>
    <sheet name="IVERMIN X 4 PSV" sheetId="170" r:id="rId32"/>
    <sheet name="MELOXICAM 7.5 VENTA" sheetId="147" r:id="rId33"/>
    <sheet name="MELOXICAM 7.5 MM" sheetId="161" r:id="rId34"/>
    <sheet name="MELOXICAM 7.5 IESS" sheetId="148" r:id="rId35"/>
    <sheet name="MELOXICAM MSP" sheetId="149" r:id="rId36"/>
    <sheet name="MELOXICAM PSV" sheetId="150" r:id="rId37"/>
    <sheet name="CAJA MELOXICAM 7.5" sheetId="151" r:id="rId38"/>
    <sheet name="INSERTO MELOXICA 7.5" sheetId="152" r:id="rId39"/>
    <sheet name="CLORTALIDONA 50 VENTA" sheetId="153" r:id="rId40"/>
    <sheet name="CLORTALIDONA 50 MM" sheetId="162" r:id="rId41"/>
    <sheet name="CLORTALIDONA 50 IESS" sheetId="154" r:id="rId42"/>
    <sheet name="CLORTALIDONA 50 MSP" sheetId="155" r:id="rId43"/>
    <sheet name="CLORTALIDONA 50 PSV" sheetId="156" r:id="rId44"/>
    <sheet name="CAJA CLORTALIDONA 50" sheetId="157" r:id="rId45"/>
    <sheet name="INSERTO CLORTALIDONA 50" sheetId="158" r:id="rId46"/>
    <sheet name="HEPHOR PLUS X30" sheetId="159" r:id="rId47"/>
    <sheet name="HEPHOR PLUS MM" sheetId="160" r:id="rId48"/>
    <sheet name="CAJA HEPHOR" sheetId="163" r:id="rId49"/>
    <sheet name="INSERTO HEPHOR" sheetId="164" r:id="rId50"/>
    <sheet name="ACIGESTOL 180 ml" sheetId="165" r:id="rId51"/>
    <sheet name="INSERTO ACIGESTOL" sheetId="167" r:id="rId52"/>
    <sheet name="ALCOHOL 1000 IESS" sheetId="144" r:id="rId53"/>
    <sheet name="ALCOHOL 1000 MSP" sheetId="145" r:id="rId54"/>
    <sheet name="ALCOHOL 1000 PSV" sheetId="146" r:id="rId55"/>
    <sheet name="TRAMADOL 2ml IESS" sheetId="141" r:id="rId56"/>
    <sheet name="TRAMADOL 2ml MSP" sheetId="142" r:id="rId57"/>
    <sheet name="TRAMADOL 2ml PSV" sheetId="143" r:id="rId58"/>
    <sheet name="LIRAHEXIDINA 1000ml IESS" sheetId="132" r:id="rId59"/>
    <sheet name="LIRAHEXIDINA 1000ml MSP" sheetId="133" r:id="rId60"/>
    <sheet name="LIRAHEXIDINA 1000ml PSV" sheetId="134" r:id="rId61"/>
    <sheet name="Antisek 4% IESS" sheetId="135" r:id="rId62"/>
    <sheet name="Antisek 4% MSP" sheetId="136" r:id="rId63"/>
    <sheet name="Antisek 4% PSV" sheetId="137" r:id="rId64"/>
    <sheet name="Prednisona 20mg IESS" sheetId="138" r:id="rId65"/>
    <sheet name="Prednisona 20mg MSP" sheetId="139" r:id="rId66"/>
    <sheet name="Prednisona 20mg PSV" sheetId="140" r:id="rId67"/>
    <sheet name="CAPSULAS HEPHORQ10" sheetId="131" r:id="rId68"/>
    <sheet name="GLICLAZIDA IESS" sheetId="125" r:id="rId69"/>
    <sheet name="GLICLAZIDA MSP" sheetId="126" r:id="rId70"/>
    <sheet name="GLICLAZIDA PSV" sheetId="127" r:id="rId71"/>
    <sheet name="FLUOXETINAX20 IESS" sheetId="128" r:id="rId72"/>
    <sheet name="FLUOXETINAX20  MSP" sheetId="129" r:id="rId73"/>
    <sheet name="FLUOXETINAX20  PSV" sheetId="130" r:id="rId74"/>
    <sheet name="MAGNESIO PLUS MM" sheetId="123" r:id="rId75"/>
    <sheet name="VIT C PLUS MM" sheetId="124" r:id="rId76"/>
    <sheet name="CARBAMAZEPINAx20 IESS" sheetId="120" r:id="rId77"/>
    <sheet name="CARBAMAZEPINAx20 MSP" sheetId="121" r:id="rId78"/>
    <sheet name="CARBAMAZEPINAx20 PSV" sheetId="122" r:id="rId79"/>
    <sheet name="PENICILINA G IESS" sheetId="108" r:id="rId80"/>
    <sheet name="PENICILINA G MSP" sheetId="109" r:id="rId81"/>
    <sheet name="PENICILINA G PSV" sheetId="110" r:id="rId82"/>
    <sheet name="CIPROVAL x5ml IESS" sheetId="111" r:id="rId83"/>
    <sheet name="CIPROVAL x5ml MSP" sheetId="112" r:id="rId84"/>
    <sheet name="CIPROVAL x5ml PSV" sheetId="113" r:id="rId85"/>
    <sheet name="GLIBENCLAMIDA X30 IESS" sheetId="114" r:id="rId86"/>
    <sheet name="GLIBENCLAMIDA X30 MSP" sheetId="115" r:id="rId87"/>
    <sheet name="GLIBENCLAMIDA X30 PSV" sheetId="116" r:id="rId88"/>
    <sheet name="NITRFURANTONIA X40 IESS" sheetId="117" r:id="rId89"/>
    <sheet name="NITRFURANTONIA X40 MSP" sheetId="118" r:id="rId90"/>
    <sheet name="NITRFURANTONIA X40 PSV" sheetId="119" r:id="rId91"/>
    <sheet name="METRONIDAZOL x 100 ml IESS" sheetId="102" r:id="rId92"/>
    <sheet name="METRONIDAZOL x 100 ml MSP" sheetId="103" r:id="rId93"/>
    <sheet name="METRONIDAZOL x 100 ml PSV" sheetId="104" r:id="rId94"/>
    <sheet name="EDULCO X 100 IESS" sheetId="105" r:id="rId95"/>
    <sheet name="DULCO X 100 MSP" sheetId="106" r:id="rId96"/>
    <sheet name="DULCO X 100 PSV" sheetId="107" r:id="rId97"/>
    <sheet name="Complejo B x 3 ml IESS" sheetId="99" r:id="rId98"/>
    <sheet name="Complejo B x 3 ml MSP" sheetId="100" r:id="rId99"/>
    <sheet name="Complejo B x 3 ml PSV" sheetId="101" r:id="rId100"/>
    <sheet name="ALBENDAZOL 400 mg MM" sheetId="96" r:id="rId101"/>
    <sheet name="PARACETAMOL MM" sheetId="98" r:id="rId102"/>
    <sheet name="ETIQ PARACETAMOL MM" sheetId="97" r:id="rId103"/>
    <sheet name="DICLOXACILINA x60 IESS" sheetId="93" r:id="rId104"/>
    <sheet name="DICLOXACILINA x60 MSP" sheetId="94" r:id="rId105"/>
    <sheet name="DICLOXACILINA x60 PSV" sheetId="95" r:id="rId106"/>
    <sheet name="CLOTRIMAZOL x 20 IESS" sheetId="88" r:id="rId107"/>
    <sheet name="CLOTRIMAZOL x 20 MSP" sheetId="89" r:id="rId108"/>
    <sheet name="CLOTRIMAZOL x 20 PSV" sheetId="90" r:id="rId109"/>
    <sheet name="Clorpromazina 100 IESS" sheetId="85" r:id="rId110"/>
    <sheet name="Clorpromazina 100 MSP" sheetId="86" r:id="rId111"/>
    <sheet name="Clorpromazina 100 PSV" sheetId="87" r:id="rId112"/>
    <sheet name="AXIL X 70 ML IESS" sheetId="84" r:id="rId113"/>
    <sheet name="AXIL X 70 ML PSV" sheetId="83" r:id="rId114"/>
    <sheet name="IBUPROFENO PACKx3" sheetId="82" r:id="rId115"/>
    <sheet name="MAGEN MM" sheetId="81" r:id="rId116"/>
    <sheet name="Doxazoxial x 30 IESS" sheetId="75" r:id="rId117"/>
    <sheet name="Doxazoxial x 30 MSP" sheetId="76" r:id="rId118"/>
    <sheet name="Doxazoxial x 30 PSV" sheetId="77" r:id="rId119"/>
    <sheet name="OXIALPROST X30 IESS" sheetId="78" r:id="rId120"/>
    <sheet name="OXIALPROST X30 MSP" sheetId="79" r:id="rId121"/>
    <sheet name="OXIALPROST X30 PSV" sheetId="80" r:id="rId122"/>
    <sheet name="FITOMENADIONA IESS" sheetId="72" r:id="rId123"/>
    <sheet name="FITOMENADIONA MSP" sheetId="73" r:id="rId124"/>
    <sheet name="FITOMENADIONA PSV" sheetId="74" r:id="rId125"/>
    <sheet name="MAGEN X 200 ML" sheetId="71" r:id="rId126"/>
    <sheet name="CBCAL X 24 u" sheetId="70" r:id="rId127"/>
    <sheet name=" ATORVASTATINA 20mg PSV" sheetId="69" r:id="rId128"/>
    <sheet name="STOMACID IESS" sheetId="65" r:id="rId129"/>
    <sheet name="STOMACID MSP" sheetId="66" r:id="rId130"/>
    <sheet name="STOMACID PSV" sheetId="67" r:id="rId131"/>
    <sheet name="RANITIDINA 150 IESS" sheetId="62" r:id="rId132"/>
    <sheet name="RANITIDINA 150 MSP" sheetId="63" r:id="rId133"/>
    <sheet name="RANITIDINA 150 PSV" sheetId="64" r:id="rId134"/>
    <sheet name="ACIDO ACETIL SALICILICO x100" sheetId="53" r:id="rId135"/>
    <sheet name="ACIDO ACETIL SALICILICO IESS" sheetId="54" r:id="rId136"/>
    <sheet name="ACIDO ACETIL SALICILICO MSP" sheetId="55" r:id="rId137"/>
    <sheet name="ACIDO ACETIL SALICILICO PSV" sheetId="56" r:id="rId138"/>
    <sheet name="CAJA ACIDO ACETIL" sheetId="57" r:id="rId139"/>
    <sheet name="CIREL ACETIL" sheetId="58" r:id="rId140"/>
    <sheet name="CIREL ACETIL PSV" sheetId="59" r:id="rId141"/>
    <sheet name="CIREL ACETIL  140 MMPSV" sheetId="68" r:id="rId142"/>
    <sheet name="INSERTO ACETIL" sheetId="60" r:id="rId143"/>
    <sheet name="PVDC ACETIL" sheetId="61" r:id="rId144"/>
    <sheet name="ACICLOVIR 200mg IESS" sheetId="50" r:id="rId145"/>
    <sheet name="ACICLOVIR 200mg MSP" sheetId="51" r:id="rId146"/>
    <sheet name="ACICLOVIR 200mg PSV" sheetId="52" r:id="rId147"/>
    <sheet name="CARDIOSP 100mg IESS" sheetId="44" r:id="rId148"/>
    <sheet name="CARDIOSP 100mg MSP " sheetId="45" r:id="rId149"/>
    <sheet name="CARDIOSP 100mg  PSV" sheetId="46" r:id="rId150"/>
    <sheet name="DESITIN CREAMY IESS" sheetId="47" r:id="rId151"/>
    <sheet name="DESITIN CREAMY MSP" sheetId="48" r:id="rId152"/>
    <sheet name="DESITIN CREAMY PSV" sheetId="49" r:id="rId153"/>
    <sheet name="ACIDO FUSÍDICO IESS" sheetId="41" r:id="rId154"/>
    <sheet name="ACIDO FUSÍDICO MSP" sheetId="42" r:id="rId155"/>
    <sheet name="ACIDO FUSÍDICO PSV" sheetId="43" r:id="rId156"/>
    <sheet name="CBCAL X24u IESS" sheetId="33" r:id="rId157"/>
    <sheet name="CBCAL X24u MSP" sheetId="34" r:id="rId158"/>
    <sheet name="CBCAL X24u PSV" sheetId="35" r:id="rId159"/>
    <sheet name="CBCAL X144u IESS" sheetId="37" r:id="rId160"/>
    <sheet name="CBCAL X144u MSP" sheetId="38" r:id="rId161"/>
    <sheet name="CBCAL X144u PSV" sheetId="39" r:id="rId162"/>
    <sheet name="CIREL 255M CBCAL" sheetId="40" r:id="rId163"/>
    <sheet name="ALCOHOL x1000ml IESS" sheetId="30" r:id="rId164"/>
    <sheet name="ALCOHOL x1000ml MSP" sheetId="31" r:id="rId165"/>
    <sheet name="ALCOHOL x1000ml PSV" sheetId="32" r:id="rId166"/>
    <sheet name="ALENDRONATO x 4 IESS" sheetId="24" r:id="rId167"/>
    <sheet name="ALENDRONATO x 4 MSP" sheetId="25" r:id="rId168"/>
    <sheet name="ALENDRONATO x 4 PSV" sheetId="26" r:id="rId169"/>
    <sheet name="PREDNISONA X 100 IESS" sheetId="27" r:id="rId170"/>
    <sheet name="PREDNISONA X 100 MSP" sheetId="28" r:id="rId171"/>
    <sheet name="PREDNISONA X 100 PSV" sheetId="29" r:id="rId172"/>
    <sheet name="CARBOXILMETIL IESS" sheetId="18" r:id="rId173"/>
    <sheet name="CARBOXILMETIL MSP" sheetId="19" r:id="rId174"/>
    <sheet name="CARBOXILMETIL PSV" sheetId="20" r:id="rId175"/>
    <sheet name="ESPIRONOLACTONA IESS" sheetId="21" r:id="rId176"/>
    <sheet name="ESPIRONOLACTONA MSP" sheetId="22" r:id="rId177"/>
    <sheet name="ESPIRONOLACTONA PSV" sheetId="23" r:id="rId178"/>
    <sheet name="ALOPURINOL VENTA" sheetId="11" r:id="rId179"/>
    <sheet name="ALOPURINOL MM" sheetId="17" r:id="rId180"/>
    <sheet name="ALOPURINOL IESS" sheetId="12" r:id="rId181"/>
    <sheet name="ALOPURINOL MSP" sheetId="13" r:id="rId182"/>
    <sheet name="ALOPURINOL PSV" sheetId="14" r:id="rId183"/>
    <sheet name="CAJA ALOPURINOL" sheetId="15" r:id="rId184"/>
    <sheet name="CIREL ALOPURINOL" sheetId="16" r:id="rId185"/>
    <sheet name="INSERTO ALOPURINOL" sheetId="36" r:id="rId186"/>
    <sheet name="BIPERIDENO IESS" sheetId="1" r:id="rId187"/>
    <sheet name="BIPERIDENO MSP" sheetId="3" r:id="rId188"/>
    <sheet name="BIPERIDENO PSV" sheetId="4" r:id="rId189"/>
    <sheet name="PREDNISONA 5mg x 100 u IESS" sheetId="5" r:id="rId190"/>
    <sheet name="PREDNISONA 5mg x 100 u MSP" sheetId="6" r:id="rId191"/>
    <sheet name="PREDNISONA 5mg x 100 u PSV" sheetId="7" r:id="rId192"/>
    <sheet name="PREDNISONA 20mg x 20 u IESS" sheetId="8" r:id="rId193"/>
    <sheet name="PREDNISONA 20mg x 20 u MSP" sheetId="9" r:id="rId194"/>
    <sheet name="PREDNISONA 20mg x 20 u PSV" sheetId="10" r:id="rId195"/>
    <sheet name="HOJA" sheetId="2" r:id="rId196"/>
  </sheets>
  <definedNames>
    <definedName name="CONTRIBUYENTE">HOJA!$C$2:$C$3</definedName>
    <definedName name="GRUPO">HOJA!$A$2:$A$6</definedName>
    <definedName name="PIVA">HOJA!$I$2:$I$3</definedName>
    <definedName name="SUBGRUPO">HOJA!$C$2:$C$21</definedName>
    <definedName name="TIPO">HOJA!$A$2:$A$6</definedName>
    <definedName name="UMEDIDA">HOJA!$G$2:$G$6</definedName>
  </definedNames>
  <calcPr calcId="152511"/>
</workbook>
</file>

<file path=xl/sharedStrings.xml><?xml version="1.0" encoding="utf-8"?>
<sst xmlns="http://schemas.openxmlformats.org/spreadsheetml/2006/main" count="5302" uniqueCount="429">
  <si>
    <t>GASTOS</t>
  </si>
  <si>
    <t>MATERIA PRIMA</t>
  </si>
  <si>
    <t>NOMBRE COMERCIAL</t>
  </si>
  <si>
    <t>DATOS</t>
  </si>
  <si>
    <t>PRODUCTOS</t>
  </si>
  <si>
    <t>UNIDAD MEDIDA</t>
  </si>
  <si>
    <t>GRUPO</t>
  </si>
  <si>
    <t>SUBGRUPO</t>
  </si>
  <si>
    <t>SEGMENTO</t>
  </si>
  <si>
    <t>MATERIAL DE EMPAQUE</t>
  </si>
  <si>
    <t xml:space="preserve">GASTOS </t>
  </si>
  <si>
    <t>PRODUCTOS TERM INST</t>
  </si>
  <si>
    <t>PRODUCTOS TERMINADOS</t>
  </si>
  <si>
    <t>PRINCIPIO ACTIVO</t>
  </si>
  <si>
    <t>EXCPIENTE</t>
  </si>
  <si>
    <t>FRASCOS Y TAPAS</t>
  </si>
  <si>
    <t>INSERTOS</t>
  </si>
  <si>
    <t>ALUMINIOS</t>
  </si>
  <si>
    <t>ETIQUETAS</t>
  </si>
  <si>
    <t>CAJAS</t>
  </si>
  <si>
    <t>IESS</t>
  </si>
  <si>
    <t>MSP</t>
  </si>
  <si>
    <t>PROHIBIDA SU VENTA</t>
  </si>
  <si>
    <t>GENERICOS</t>
  </si>
  <si>
    <t>MARCAS</t>
  </si>
  <si>
    <t>MUESTRAS MEDICAS GEN</t>
  </si>
  <si>
    <t>MUESTRAS MEDICAS MAR</t>
  </si>
  <si>
    <t>ALVEOLOS</t>
  </si>
  <si>
    <t>CAPSULAS</t>
  </si>
  <si>
    <t>PVC</t>
  </si>
  <si>
    <t>TUBOS COLAPSIBLES</t>
  </si>
  <si>
    <t>VASOS DOSIFICADORES</t>
  </si>
  <si>
    <t>TABLETAS</t>
  </si>
  <si>
    <t>SUSPENSION</t>
  </si>
  <si>
    <t>JARABE</t>
  </si>
  <si>
    <t>OVULOS</t>
  </si>
  <si>
    <t>BEBIBLES</t>
  </si>
  <si>
    <t>JALEA</t>
  </si>
  <si>
    <t>CREMAS</t>
  </si>
  <si>
    <t>GOTAS</t>
  </si>
  <si>
    <t>UMEDIDA</t>
  </si>
  <si>
    <t>GRAMOS</t>
  </si>
  <si>
    <t>KILOGRAMOS</t>
  </si>
  <si>
    <t>LITROS</t>
  </si>
  <si>
    <t>UNIDAD</t>
  </si>
  <si>
    <t>REGISTRO SANITARIO</t>
  </si>
  <si>
    <t>MARCA</t>
  </si>
  <si>
    <t>NOMBRE GENERICO</t>
  </si>
  <si>
    <t>FECHA DE REGISTRO</t>
  </si>
  <si>
    <t>FECHA DE EXPIRACION</t>
  </si>
  <si>
    <t>SOLO PRODUCTO TERMINADO</t>
  </si>
  <si>
    <t>PAGA IVA</t>
  </si>
  <si>
    <t>PIVA</t>
  </si>
  <si>
    <t>SI</t>
  </si>
  <si>
    <t>NO</t>
  </si>
  <si>
    <t>PRESENTACION</t>
  </si>
  <si>
    <t>COSTO COMPRA</t>
  </si>
  <si>
    <t>NOMBRE CORTO (30)</t>
  </si>
  <si>
    <t>NOMBRE LARGO</t>
  </si>
  <si>
    <t>BIPERIDENO CLORHIDRATO 2MG TABLETAS</t>
  </si>
  <si>
    <t>GBN-0540-02-05</t>
  </si>
  <si>
    <t>KRONOS LABORATORIOS CIA. LTDA.</t>
  </si>
  <si>
    <t>BIPERIDENO TABLETAS, 2 mg, X 100 unidades, IESS</t>
  </si>
  <si>
    <t>BIPERIDENO TABLETAS, 2 mg, X 100 unidades, MSP</t>
  </si>
  <si>
    <t>BIPERIDENO TABLETAS, 2 mg, X 100 unidades, PSV</t>
  </si>
  <si>
    <t>PREDNISONA 5 COMPRIMIDOS</t>
  </si>
  <si>
    <t>LIMERICKPHARMA CIA. LTDA.</t>
  </si>
  <si>
    <t>PREDNISONA COMPRIMIDOS, 5 mg, X 100 unidades, IESS</t>
  </si>
  <si>
    <t>PREDNISONA COMPRIMIDOS, 5 mg, X 100 unidades, MSP</t>
  </si>
  <si>
    <t>PREDNISONA COMPRIMIDOS, 5 mg, X 100 unidades, PSV</t>
  </si>
  <si>
    <t>PREDNISONA COMPRIMIDOS, 20 mg, X  20 unidades, IESS</t>
  </si>
  <si>
    <t>PREDNISONA 20 COMPRIMIDOS</t>
  </si>
  <si>
    <t>GBN-1459-01-11</t>
  </si>
  <si>
    <t>PREDNISONA COMPRIMIDOS, 20 mg, X  20 unidades, MSP</t>
  </si>
  <si>
    <t>PREDNISONA COMPRIMIDOS, 20 mg, X  20 unidades, PSV</t>
  </si>
  <si>
    <t>ALOPURINOL 300 mg</t>
  </si>
  <si>
    <t>LABORATORIO VIDA (LABOVIDA) S.A.</t>
  </si>
  <si>
    <t>2779-MEN-0720</t>
  </si>
  <si>
    <t>ALOPURINOL TABLETAS, 300 mg, X  30 unidades, IESS</t>
  </si>
  <si>
    <t>ALOPURINOL TABLETAS, 300 mg, X  30 unidades, MSP</t>
  </si>
  <si>
    <t>ALOPURINOL TABLETAS, 300 mg, X  30 unidades, PSV</t>
  </si>
  <si>
    <t>CAJA DE ALOPURINOL TABLETAS, 300 mg, X  30 unidades</t>
  </si>
  <si>
    <t>AL/IMP/ALOPURINOL 255MM, 300 mg, TAB</t>
  </si>
  <si>
    <t>ALOPURINOL TABLETAS, 300 mg, X  30 unidades</t>
  </si>
  <si>
    <t>COMERCIALIZADORA NUTRI MED NUTRIMEDECUADOR S.A.</t>
  </si>
  <si>
    <t>CARBOXILMETILCELULOSA SÓDICA 0.5% p/v SOLUCIÓN OFTÁLMICA</t>
  </si>
  <si>
    <t>4346-MEE-0818</t>
  </si>
  <si>
    <t>CARBOXILMETILCELULOSA SÓDICA SOLUCIÓN OFTÁLMICA, 5.0 mg, X  10 ml, IESS</t>
  </si>
  <si>
    <t>CARBOXILMETILCELULOSA SÓDICA SOLUCIÓN OFTÁLMICA, 5.0 mg, X  10 ml, MSP</t>
  </si>
  <si>
    <t>CARBOXILMETILCELULOSA SÓDICA SOLUCIÓN OFTÁLMICA, 5.0 mg, X  10 ml, PSV</t>
  </si>
  <si>
    <t>ESPIRONOLACTONA 25 mg Comprimidos</t>
  </si>
  <si>
    <t>LIMERICKPHARMA CIA. LTDA,</t>
  </si>
  <si>
    <t>455-MEN-0715</t>
  </si>
  <si>
    <t>ESPIRONOLACTONA COMPRIMIDOS, 25 mg, X 100 unidades, IESS</t>
  </si>
  <si>
    <t>ESPIRONOLACTONA COMPRIMIDOS, 25 mg, X 100 unidades, MSP</t>
  </si>
  <si>
    <t>ESPIRONOLACTONA COMPRIMIDOS, 25 mg, X 100 unidades, PSV</t>
  </si>
  <si>
    <t>04201-MAE-04-06</t>
  </si>
  <si>
    <t>LABORATORIO LA SANTÉ COMPAÑÍA LIMITIDA</t>
  </si>
  <si>
    <t>ALENDRONATO SODICO TABLETAS 70MG</t>
  </si>
  <si>
    <t>ALENDRONATO SODICO TABLETAS, 70 mg, X   4 unidades, IESS</t>
  </si>
  <si>
    <t>ALENDRONATO SODICO TABLETAS, 70 mg, X   4 unidades, MSP</t>
  </si>
  <si>
    <t>ALENDRONATO SODICO TABLETAS, 70 mg, X   4 unidades, PSV</t>
  </si>
  <si>
    <t>5073-MEE-0420</t>
  </si>
  <si>
    <t>PORTUGAL LABORATORIOS DEL ECUADOR PORLADELCU S.A.</t>
  </si>
  <si>
    <t>PREDNISONA 20 MG TABLETAS</t>
  </si>
  <si>
    <t>PREDNISONA TABLETAS, 20 mg, X 100 unidades, IESS</t>
  </si>
  <si>
    <t>PREDNISONA TABLETAS, 20 mg, X 100 unidades, MSP</t>
  </si>
  <si>
    <t>PREDNISONA TABLETAS, 20 mg, X 100 unidades, PSV</t>
  </si>
  <si>
    <t>COMERCIAL E INDUSTRIAL DEL AUSTRO INCODISA C LTDA.</t>
  </si>
  <si>
    <t>ALCOHOL ANTISÉPTICO</t>
  </si>
  <si>
    <t>1037-MEN-0417</t>
  </si>
  <si>
    <t>ALCOHOL ANTISÉPTICO SOLUCIÓN, X 1000 ml, IESS</t>
  </si>
  <si>
    <t>ALCOHOL ANTISÉPTICO SOLUCIÓN, X 1000 ml, MSP</t>
  </si>
  <si>
    <t>ALCOHOL ANTISÉPTICO SOLUCIÓN, X 1000 ml, PSV</t>
  </si>
  <si>
    <t>ALOPURINOL TABLETAS, 300 mg, X   2 unidades, MM</t>
  </si>
  <si>
    <t>INSERTO ALOPURINOL TABLETAS, 300mg</t>
  </si>
  <si>
    <t>Suplemento Nutricional en Tabletas a Base de Calcio "CBCAL" 500 mg Tabletas Masticables</t>
  </si>
  <si>
    <t>24876-ALN-0120</t>
  </si>
  <si>
    <t>Suplemento Nutricional en Tabletas a Base de Calcio (CBCAL) TABLETAS MASTICABLES, 500 mg, X 144 unidades, PSV</t>
  </si>
  <si>
    <t>Suplemento Nutricional en Tabletas a Base de Calcio (CBCAL) TABLETAS MASTICABLES, 500 mg, X 144 unidades, MSP</t>
  </si>
  <si>
    <t>Suplemento Nutricional en Tabletas a Base de Calcio (CBCAL) TABLETAS MASTICABLES, 500 mg, X 144 unidades, IESS</t>
  </si>
  <si>
    <t>Suplemento Nutricional en Tabletas a Base de Calcio (CBCAL) TABLETAS MASTICABLES, 500 mg, X  24 unidades, PSV</t>
  </si>
  <si>
    <t>Suplemento Nutricional en Tabletas a Base de Calcio (CBCAL) TABLETAS MASTICABLES, 500 mg, X  24 unidades, MSP</t>
  </si>
  <si>
    <t>Suplemento Nutricional en Tabletas a Base de Calcio (CBCAL) TABLETAS MASTICABLES, 500 mg, X  24 unidades, IESS</t>
  </si>
  <si>
    <t>ALM/IMP/Suplemento Nutricional en Tabletas a Base de Calcio (CBCAL) 255MM, 500 mg, TAB</t>
  </si>
  <si>
    <t>GBN2810913</t>
  </si>
  <si>
    <t xml:space="preserve">ACIDO FUSÍDICO 2% CREMA </t>
  </si>
  <si>
    <t>ACIDO FUSÍDICO, CREMA, 2 g, X  15 g, IESS</t>
  </si>
  <si>
    <t>ACIDO FUSÍDICO, CREMA, 2 g, X  15 g, MSP</t>
  </si>
  <si>
    <t>ACIDO FUSÍDICO, CREMA, 2 g, X  15 g, PSV</t>
  </si>
  <si>
    <t>ACIDO ACETIL SALICÍLICO (CORDIASP), TABLETA, 100 mg, X  30 unidades, IESS</t>
  </si>
  <si>
    <t>H.G. LABORATORIOS</t>
  </si>
  <si>
    <t>CORDIASP 100mg TABLETAS</t>
  </si>
  <si>
    <t>04433-MAN-10-06</t>
  </si>
  <si>
    <t>ACIDO ACETIL SALICÍLICO (CORDIASP), TABLETA, 100 mg, X  30 unidades, MSP</t>
  </si>
  <si>
    <t>ACIDO ACETIL SALICÍLICO (CORDIASP), TABLETA, 100 mg, X  30 unidades, PSV</t>
  </si>
  <si>
    <t>NSOC34661-09CO</t>
  </si>
  <si>
    <t>UNGÜENTO CREMOSO DESITIN CREAMY</t>
  </si>
  <si>
    <t>JOHNSON &amp; JOHNSON DEL ECUADOR S.A.</t>
  </si>
  <si>
    <t>PRODUCTOS CON ZINC (DESITIN CREAMY), TABLETA, 100 mg, X  30 unidades, IESS</t>
  </si>
  <si>
    <t>PRODUCTOS CON ZINC (DESITIN CREAMY), TABLETA, 100 mg, X  30 unidades, MSP</t>
  </si>
  <si>
    <t>PRODUCTOS CON ZINC (DESITIN CREAMY), TABLETA, 100 mg, X  30 unidades, PSV</t>
  </si>
  <si>
    <t>ACICLOVIR 200MG TABLETAS</t>
  </si>
  <si>
    <t>GBE-1043-0507</t>
  </si>
  <si>
    <t>LABORATORIO LA SANTE COMPAÑÍA</t>
  </si>
  <si>
    <t>ACICLOVIR, TABLETAS, 200 mg, X  24 unidades, PSV</t>
  </si>
  <si>
    <t>ACICLOVIR, TABLETAS, 200 mg, X  24 unidades, MSP</t>
  </si>
  <si>
    <t>ACICLOVIR, TABLETAS, 200 mg, X  24 unidades, IESS</t>
  </si>
  <si>
    <t>ACIDO ACETIL SALICILICO TABLETA</t>
  </si>
  <si>
    <t>GBN-0526-12-04</t>
  </si>
  <si>
    <t>ACIDO ACETIL SALICILICO TABLETAS, 100 mg, X 100 unidades</t>
  </si>
  <si>
    <t>ACIDO ACETIL SALICILICO TABLETAS, 100 mg, X 100 unidades, IESS</t>
  </si>
  <si>
    <t>ACIDO ACETIL SALICILICO TABLETAS, 100 mg, X 100 unidades, MSP</t>
  </si>
  <si>
    <t>ACIDO ACETIL SALICILICO TABLETAS, 100 mg, X 100 unidades, PSV</t>
  </si>
  <si>
    <t>CAJA DE ACIDO ACETIL SALICILICO TABLETAS, 100 mg, X 100 unidades</t>
  </si>
  <si>
    <t>AL/IMP/ACIDO ACETIL SALICILICO 255MM, 100 mg, TAB</t>
  </si>
  <si>
    <t>AL/IMP/ACIDO ACETIL SALICILICO 255MM, 100 mg, TAB, PSV</t>
  </si>
  <si>
    <t>INSERTO ACIDO ACETIL SALICILICO TABLETAS, 100mg</t>
  </si>
  <si>
    <t xml:space="preserve">PVDC TRANPARENTE, 145MM </t>
  </si>
  <si>
    <t>RANITIDINA 150 mg COMPRIMIDOS</t>
  </si>
  <si>
    <t>GBN2170613</t>
  </si>
  <si>
    <t>RANITIDINA, COMPRIMIDO, 150 mg, X 100 unidades, IESS</t>
  </si>
  <si>
    <t>RANITIDINA, COMPRIMIDO, 150 mg, X 100 unidades, MSP</t>
  </si>
  <si>
    <t>RANITIDINA, COMPRIMIDO, 150 mg, X 100 unidades, PSV</t>
  </si>
  <si>
    <t>STOMACID TABLETAS</t>
  </si>
  <si>
    <t>6246-MAN-10-12</t>
  </si>
  <si>
    <t>Ranitidina Clorhidrato (STOMACID), TABLETAS, 150 mg, X  20 unidades, IESS</t>
  </si>
  <si>
    <t>Ranitidina Clorhidrato (STOMACID), TABLETAS, 150 mg, X  20 unidades, MSP</t>
  </si>
  <si>
    <t>Ranitidina Clorhidrato (STOMACID), TABLETAS, 150 mg, X  20 unidades, PSV</t>
  </si>
  <si>
    <t>AL/IMP/ACIDO ACETIL SALICILICO 140MM, 100 mg, TAB, PSV</t>
  </si>
  <si>
    <t>ATORVASTATINA 20mg TABLETAS RECUBIERTAS</t>
  </si>
  <si>
    <t>LABORATORIOS DANIVET S.A.</t>
  </si>
  <si>
    <t>GBN-1669-04-12</t>
  </si>
  <si>
    <t>ATORVASTATINA TABLETAS RECUBIERTAS, 20 mg, X   10 unidades, PSV</t>
  </si>
  <si>
    <t>Suplemento Nutricional en Tabletas a Base de Calcio "CBCAL" 500 mg Tabletas Masticable</t>
  </si>
  <si>
    <t>CBCAL Tabletas Masticables 500 mg, X   24 unidades</t>
  </si>
  <si>
    <t>MAGEN</t>
  </si>
  <si>
    <t>2555-MEN-0120</t>
  </si>
  <si>
    <t>MAGEN (Magaldrato + Simeticona) Suspensión, (800+60)mg/10ml, x 200 ml</t>
  </si>
  <si>
    <t>FITOMENADIONA SOLUCION INYECTABLE 10mg/1ml</t>
  </si>
  <si>
    <t>25.793-07-04</t>
  </si>
  <si>
    <t>FRESENIUS KABI S.A.</t>
  </si>
  <si>
    <t>FITOMENADIONA, SOLUCION INYECTABLE, 10 mg, X   1ml, IESS</t>
  </si>
  <si>
    <t>FITOMENADIONA, SOLUCION INYECTABLE, 10 mg, X   1ml, MSP</t>
  </si>
  <si>
    <t>FITOMENADIONA, SOLUCION INYECTABLE, 10 mg, X   1ml, PSV</t>
  </si>
  <si>
    <t>OXIALFARM CIA. LTDA.</t>
  </si>
  <si>
    <t>Doxazoxial 4 mg TABLETAS</t>
  </si>
  <si>
    <t>OXIALPROST CAPSULAS DE LIBERACION PROLONGADA</t>
  </si>
  <si>
    <t>Tamsulosina HCL (OXIALPROST), CAPSULAS DE LIBERACION PROLONGADA, 0.4 mg, X  30 unidades, IESS</t>
  </si>
  <si>
    <t>Doxazosina Mesilato (Doxazoxial), TABLETAS, 4 mg, X  30 unidades, PSV</t>
  </si>
  <si>
    <t>Doxazosina Mesilato (Doxazoxial), TABLETAS, 4 mg, X  30 unidades, MSP</t>
  </si>
  <si>
    <t>Doxazosina Mesilato (Doxazoxial), TABLETAS, 4 mg, X  30 unidades, IESS</t>
  </si>
  <si>
    <t>Tamsulosina HCL (OXIALPROST), CAPSULAS DE LIBERACION PROLONGADA, 0.4 mg, X  30 unidades, MSP</t>
  </si>
  <si>
    <t>Tamsulosina HCL (OXIALPROST), CAPSULAS DE LIBERACION PROLONGADA, 0.4 mg, X  30 unidades, PSV</t>
  </si>
  <si>
    <t>MAGEN (Magaldrato + Simeticona) Suspensión, (800+60)mg/10ml, x  30 ml</t>
  </si>
  <si>
    <t>IBUPROFENO 800 mg</t>
  </si>
  <si>
    <t>2573-MEN-0120</t>
  </si>
  <si>
    <t>IBUPROFENO TABLETA RECUBIERTA, 800 mg, x  Pack x 3 unidades</t>
  </si>
  <si>
    <t>AXIL 250 mg/5 mL  POLVO PARA SUSPENSION ORAL</t>
  </si>
  <si>
    <t>5118-MAN-01-08</t>
  </si>
  <si>
    <t>Cefuroxima (AXIL) POLVO PARA RECONSTITUIR SUSPENSION, 250 mg/5 mL, x  70ml, PSV</t>
  </si>
  <si>
    <t>Cefuroxima (AXIL) POLVO PARA RECONSTITUIR SUSPENSION, 250 mg/5 mL, x  70ml, IESS</t>
  </si>
  <si>
    <t>Clorpromazina 100 mg comprimidos recubiertos</t>
  </si>
  <si>
    <t>KRONOS LABORATORIOS C. LTDA,</t>
  </si>
  <si>
    <t>GBN-0547-02-05</t>
  </si>
  <si>
    <t>Clorpromazina, COMPRIMIDOS, 100 mg, X 100 unidades, IESS</t>
  </si>
  <si>
    <t>Clorpromazina, COMPRIMIDOS, 100 mg, X 100 unidades, MSP</t>
  </si>
  <si>
    <t>Clorpromazina, COMPRIMIDOS, 100 mg, X 100 unidades, PSV</t>
  </si>
  <si>
    <t xml:space="preserve">CLOTRIMAZOL 1% CREMA </t>
  </si>
  <si>
    <t>GBN-0219-06-02</t>
  </si>
  <si>
    <t>CLOTRIMAZOL, CREMA, 1%, X  20 g, IESS</t>
  </si>
  <si>
    <t>CLOTRIMAZOL, CREMA, 1%, X  20 g, MSP</t>
  </si>
  <si>
    <t>CLOTRIMAZOL, CREMA, 1%, X  20 g, PSV</t>
  </si>
  <si>
    <t>2714-MEE-0517</t>
  </si>
  <si>
    <t>FARMABION DEL ECUADOR C.A.</t>
  </si>
  <si>
    <t>DICLOXACILINA SÓDICA 250 mg/5ml</t>
  </si>
  <si>
    <t>DICLOXACILINA SÓDICA POLVO PARA SUSPENSIÓN, 250 mg, X  60 ml, IESS</t>
  </si>
  <si>
    <t>DICLOXACILINA SÓDICA POLVO PARA SUSPENSIÓN, 250 mg, X  60 ml, MSP</t>
  </si>
  <si>
    <t>DICLOXACILINA SÓDICA POLVO PARA SUSPENSIÓN, 250 mg, X  60 ml, PSV</t>
  </si>
  <si>
    <t>ALBENDAZOL 400 mg TABLETAS MASTICABLES</t>
  </si>
  <si>
    <t>2679-MEN-0620</t>
  </si>
  <si>
    <t>ALBENDAZOL TABLETAS MASTICABLES, 400 mg, 2 unidades, MM</t>
  </si>
  <si>
    <t>PARACETAMOL GOTAS</t>
  </si>
  <si>
    <t>2637-MEN-0420</t>
  </si>
  <si>
    <t>PARACETAMOL GOTAS, 100 mg, x  10 ml, MM</t>
  </si>
  <si>
    <t>ETIQUETA PARACETAMOL GOTAS, x 10 ml, MM</t>
  </si>
  <si>
    <t>2634-MEE-0417</t>
  </si>
  <si>
    <t>VITAMINA COMPLEJO B SOLUCIÓN INYECTABLE</t>
  </si>
  <si>
    <t>COMPLEJO B, SOLUCIÓN INYECTABLE, X   3 ml, IESS</t>
  </si>
  <si>
    <t>COMPLEJO B, SOLUCIÓN INYECTABLE, X   3 ml, MSP</t>
  </si>
  <si>
    <t>COMPLEJO B, SOLUCIÓN INYECTABLE, X   3 ml, PSV</t>
  </si>
  <si>
    <t>METRONIDAZOL SUSPENSION 125 mg</t>
  </si>
  <si>
    <t>KRONOS LABORATORIOS C. LTDA.</t>
  </si>
  <si>
    <t>04299-MAN-06-06</t>
  </si>
  <si>
    <t>METRONIDAZOL SUSPENSION, 125 mg, X 100 ml, IESS</t>
  </si>
  <si>
    <t>METRONIDAZOL SUSPENSION, 125 mg, X 100 ml, MSP</t>
  </si>
  <si>
    <t>METRONIDAZOL SUSPENSION, 125 mg, X 100 ml, PSV</t>
  </si>
  <si>
    <t>EDULCO COMPRIMIDOS TABLETAS, 5 mg, X 100 unidades, IESS</t>
  </si>
  <si>
    <t>EDULCO COMPRIMIDOS</t>
  </si>
  <si>
    <t>01297-MAC-1-05-11</t>
  </si>
  <si>
    <t>EDULCO COMPRIMIDOS TABLETAS, 5 mg, X 100 unidades, MSP</t>
  </si>
  <si>
    <t>EDULCO COMPRIMIDOS TABLETAS, 5 mg, X 100 unidades, PSV</t>
  </si>
  <si>
    <t>1046-MEE-0615</t>
  </si>
  <si>
    <t>PENICILINA G BENZATÍNICA 1.200.000 UI</t>
  </si>
  <si>
    <t>SPASICMAFARMA S.A.</t>
  </si>
  <si>
    <t>PENICILINA G BENZATÍNICA POLVO ESTERIL PARA RECONSTITUIR A SUSPENSIÓN INYECTABLE, 1.200.000 UI, X 1 vial, MSP</t>
  </si>
  <si>
    <t>PENICILINA G BENZATÍNICA POLVO ESTERIL PARA RECONSTITUIR A SUSPENSIÓN INYECTABLE, 1.200.000 UI, X 1 vial, PSV</t>
  </si>
  <si>
    <t>20.371-1-06-03</t>
  </si>
  <si>
    <t>ECUAQUIMICA ECUATORIANA DE PRODUCTOS QUIMICOS C.A.</t>
  </si>
  <si>
    <t>CIPROVAL SOLUCIÓN OFTÁLMICA</t>
  </si>
  <si>
    <t>(CIPROVAL) CIPROFLOXACINO SOLUCIÓN OFTÁLMICA, 0.3g, X  5 ml, IESS</t>
  </si>
  <si>
    <t>PENICILINA G BENZATÍNICA POLVO ESTERIL PARA RECONSTITUIR A SUSPENSIÓN INYECTABLE, 1.200.000 UI, X   1 vial, IESS</t>
  </si>
  <si>
    <t>(CIPROVAL) CIPROFLOXACINO SOLUCIÓN OFTÁLMICA, 0.3g, X  5 ml, MSP</t>
  </si>
  <si>
    <t>(CIPROVAL) CIPROFLOXACINO SOLUCIÓN OFTÁLMICA, 0.3g, X  5 ml, PSV</t>
  </si>
  <si>
    <t>GLIBENCLAMIDA  COMPRIMIDOS 5 MG</t>
  </si>
  <si>
    <t>24.068-1-06-11</t>
  </si>
  <si>
    <t>GLIBENCLAMIDA COMPRIMIDOS 5 MG , X  30 unidades, IESS</t>
  </si>
  <si>
    <t>GLIBENCLAMIDA COMPRIMIDOS 5 MG , X  30 unidades, MSP</t>
  </si>
  <si>
    <t>GLIBENCLAMIDA COMPRIMIDOS 5 MG , X  30 unidades, PSV</t>
  </si>
  <si>
    <t>HG2131012</t>
  </si>
  <si>
    <t>NITROFURANTOINA 100 MG CAPSULAS</t>
  </si>
  <si>
    <t>TECNOQUÍMICAS DEL ECUADOR S.A.</t>
  </si>
  <si>
    <t>NITROFURANTOINA CAPSULAS 100 MG , X  40 unidades, IESS</t>
  </si>
  <si>
    <t>NITROFURANTOINA CAPSULAS 100 MG , X  40 unidades, MSP</t>
  </si>
  <si>
    <t>NITROFURANTOINA CAPSULAS 100 MG , X  40 unidades, PSV</t>
  </si>
  <si>
    <t>23.528-1-03-11</t>
  </si>
  <si>
    <t>ECUAQUIMICA ECUATORIANA DE PRODUCTOS  QUIMICOS C.A</t>
  </si>
  <si>
    <t>CARBAMAZEPINA COMPRIMIDOS 200mg</t>
  </si>
  <si>
    <t>CARBAMAZEPINA COMPRIMIDO, 200 mg, X  20 unidades, IESS</t>
  </si>
  <si>
    <t>CARBAMAZEPINA COMPRIMIDO, 200 mg, X  20 unidades, MSP</t>
  </si>
  <si>
    <t>CARBAMAZEPINA COMPRIMIDO, 200 mg, X  20 unidades, PSV</t>
  </si>
  <si>
    <t>SUPLEMENTO  NUTRICIONAL  BEBIBLE  A  BASE  DE  COLÁGENO  HIDROLIZADO, MAGNESIO  Y  VITAMINA  C,  SABOR  A  NARANJA</t>
  </si>
  <si>
    <t>25787-ALN-0520</t>
  </si>
  <si>
    <t>SUPLEMENTO NUTRICIONAL A BASE DE VITAMINA C, COLECALCIFEROL (D3) Y ZINC</t>
  </si>
  <si>
    <t>25588-ALN-0420</t>
  </si>
  <si>
    <t>MAGNESIO PLUS JARABE, x  30 ml, MUESTRA PROMOCIONAL</t>
  </si>
  <si>
    <t>VIT C PLUS  JARABE, x  30 ml, MUESTRA PROMOCIONAL</t>
  </si>
  <si>
    <t>DIAMICRON MR COMPRIMIDOS DE LIBERACIÓN MODIFICADA</t>
  </si>
  <si>
    <t>29578-2-01-11</t>
  </si>
  <si>
    <t>QUIFATEX S.A.</t>
  </si>
  <si>
    <t>(DIAMICRON) GLICLAZIDA COMPRIMIDOS, 30 mg, X 30 unidades, IESS</t>
  </si>
  <si>
    <t>(DIAMICRON) GLICLAZIDA COMPRIMIDOS, 30 mg, X 30 unidades, MSP</t>
  </si>
  <si>
    <t>(DIAMICRON) GLICLAZIDA COMPRIMIDOS, 30 mg, X 30 unidades, PSV</t>
  </si>
  <si>
    <t>24.134-1-07-11</t>
  </si>
  <si>
    <t>Fluoxetina Comprimidos 20 mg</t>
  </si>
  <si>
    <t>FLUOXETINA COMPRIMIDOS 20 MG , X  20 unidades, IESS</t>
  </si>
  <si>
    <t>FLUOXETINA COMPRIMIDOS 20 MG , X  20 unidades, MSP</t>
  </si>
  <si>
    <t>FLUOXETINA COMPRIMIDOS 20 MG , X  20 unidades, PSV</t>
  </si>
  <si>
    <t>FARMALIGHT S.A.</t>
  </si>
  <si>
    <t>HEPHOR Q10 R</t>
  </si>
  <si>
    <t>988-MEN-0217</t>
  </si>
  <si>
    <t>Capsulas #0 color gris-marrón (tapa marrón, cuerpo gris)</t>
  </si>
  <si>
    <t>LIRA LABORATORIOS INDUSTRIALES REPRESENTACIONES Y AGENCIAS</t>
  </si>
  <si>
    <t>LIRAHEXIDINA JABONOSA 2%</t>
  </si>
  <si>
    <t>1178-MEN-0717</t>
  </si>
  <si>
    <t>(LIRAHEXIDINA) DIGLUCONATO DE CLORHEXIDINA SOLUCIÓN, 2%, X 1000 ml, IESS</t>
  </si>
  <si>
    <t>(LIRAHEXIDINA) DIGLUCONATO DE CLORHEXIDINA SOLUCIÓN, 2%, X 1000 ml, MSP</t>
  </si>
  <si>
    <t>(LIRAHEXIDINA) DIGLUCONATO DE CLORHEXIDINA SOLUCIÓN, 2%, X 1000 ml, PSV</t>
  </si>
  <si>
    <t>(ANTISEK) GLUCONATO DE CLORHEXIDINA SOLUCIÓN ACUOSA, 4%, X 1000 ml, IESS</t>
  </si>
  <si>
    <t>ANTISEK SOLUCIÓN</t>
  </si>
  <si>
    <t>631-MEN-0116</t>
  </si>
  <si>
    <t>(ANTISEK) GLUCONATO DE CLORHEXIDINA SOLUCIÓN ACUOSA, 4%, X 1000 ml, MSP</t>
  </si>
  <si>
    <t>(ANTISEK) GLUCONATO DE CLORHEXIDINA SOLUCIÓN ACUOSA, 4%, X 1000 ml, PSV</t>
  </si>
  <si>
    <t>PORTUGAR LABORATORIOS</t>
  </si>
  <si>
    <t>PREDNISONA 20 mg TABLETAS</t>
  </si>
  <si>
    <t>PREDNISONA TABLETA, 20 mg, X 100 unidades, IESS</t>
  </si>
  <si>
    <t>PREDNISONA TABLETA, 20 mg, X 100 unidades, MSP</t>
  </si>
  <si>
    <t>PREDNISONA TABLETA, 20 mg, X 100 unidades, PSV</t>
  </si>
  <si>
    <t>NEOETHICALS CIA. LTDA.</t>
  </si>
  <si>
    <t>1930-MEE-0316</t>
  </si>
  <si>
    <t>TRAMADOL 50mg/ml SOLUCIÓN INYECTABLE</t>
  </si>
  <si>
    <t>TRAMADOL SOLUCIÓN INYECTABLE, 50mg/ml, X   2 ml, IESS</t>
  </si>
  <si>
    <t>TRAMADOL SOLUCIÓN INYECTABLE, 50mg/ml, X   2 ml, MSP</t>
  </si>
  <si>
    <t>TRAMADOL SOLUCIÓN INYECTABLE, 50mg/ml, X   2 ml, PSV</t>
  </si>
  <si>
    <t>ALCOHOL ANTISEPTICO SUPERIOR G.F.</t>
  </si>
  <si>
    <t>FRANCO VALAREZO GALO FLAVIO,</t>
  </si>
  <si>
    <t>2873-MEN-0920</t>
  </si>
  <si>
    <t>ALCOHOL ANTISEPTICO SOLUCION ANTISEPTICA CUTANEA, 70%, X 1000 ml, IESS</t>
  </si>
  <si>
    <t>ALCOHOL ANTISEPTICO SOLUCION ANTISEPTICA CUTANEA, 70%, X 1000 ml, MSP</t>
  </si>
  <si>
    <t>ALCOHOL ANTISEPTICO SOLUCION ANTISEPTICA CUTANEA, 70%, X 1000 ml, PSV</t>
  </si>
  <si>
    <t>MELOXICAM 7.5 mg</t>
  </si>
  <si>
    <t>2950-MEN-1020</t>
  </si>
  <si>
    <t>MELOXICAM TABLETA, 7.5 mg, X   10 unidades</t>
  </si>
  <si>
    <t>CAJA DE MELOXICAM TABLETA, 7.5 mg, X   10 unidades</t>
  </si>
  <si>
    <t>INSERTO MELOXICAM TABLETA, 7.5 mg</t>
  </si>
  <si>
    <t>CLORTALIDONA 50 mg</t>
  </si>
  <si>
    <t xml:space="preserve"> 2955-MEN-1020</t>
  </si>
  <si>
    <t>MELOXICAM TABLETA, 7.5 mg, X   50 unidades, IESS</t>
  </si>
  <si>
    <t>MELOXICAM TABLETA, 7.5 mg, X   50 unidades, MSP</t>
  </si>
  <si>
    <t>MELOXICAM TABLETA, 7.5 mg, X   50 unidades, PSV</t>
  </si>
  <si>
    <t>MELOXICAM TABLETA, 7.5 mg, X    1 unidad, MM</t>
  </si>
  <si>
    <t>CAJA DE CLORTALIDONA TABLETAS, 50 mg, X   10 unidades</t>
  </si>
  <si>
    <t>INSERTO CLORTALIDONA TABLETAS, 50 mg</t>
  </si>
  <si>
    <t>CLORTALIDONA TABLETAS, 50 mg, X   30 unidades, PSV</t>
  </si>
  <si>
    <t>CLORTALIDONA TABLETAS, 50 mg, X   30 unidades, MSP</t>
  </si>
  <si>
    <t>CLORTALIDONA TABLETAS, 50 mg, X   30 unidades, IESS</t>
  </si>
  <si>
    <t>CLORTALIDONA TABLETAS, 50 mg, X    1 unidad, MM</t>
  </si>
  <si>
    <t>CLORTALIDONA TABLETAS, 50 mg, X   30 unidades</t>
  </si>
  <si>
    <t>HEPHOR PLUS (Silimarina, Complejo B, Coenzima Q10) CAPSULA X   30 unidades</t>
  </si>
  <si>
    <t>HEPHOR PLUS</t>
  </si>
  <si>
    <t>2957-MEN-1020</t>
  </si>
  <si>
    <t>HEPHOR PLUS (Silimarina, Complejo B, Coenzima Q10) CAPSULA X    1 unidad, MM</t>
  </si>
  <si>
    <t>CAJA DE HEPHOR PLUS (Silimarina, Complejo B, Coenzima Q10) CAPSULA, X   30 unidades</t>
  </si>
  <si>
    <t>INSERTO HEPHOR PLUS (Silimarina, Complejo B, Coenzima Q10) CAPSULA</t>
  </si>
  <si>
    <t>ACIGESTOL</t>
  </si>
  <si>
    <t>2920-MEN-1020</t>
  </si>
  <si>
    <t>ACIGESTOL (Subsalicilato de bismuto) SUSPENSION ORAL, 1.7500 g X  180 ml</t>
  </si>
  <si>
    <t>INSERTO ACIGESTOL (Subsalicilato de bismuto0) SUSPENSION ORAL</t>
  </si>
  <si>
    <t>(IVERMIN) IVERMECTINA TABLETAS, 6 mg, X   4 unidades, IESS</t>
  </si>
  <si>
    <t>INDUSTRIAS REUNIDAS CIA. LTDA</t>
  </si>
  <si>
    <t>IVERMIN TABLETAS</t>
  </si>
  <si>
    <t>04387-MAN-09-06</t>
  </si>
  <si>
    <t>(IVERMIN) IVERMECTINA TABLETAS, 6 mg, X   4 unidades, MSP</t>
  </si>
  <si>
    <t>(IVERMIN) IVERMECTINA TABLETAS, 6 mg, X   4 unidades, PSV</t>
  </si>
  <si>
    <t>(ANTISEK) GLUCONATO DE CLORHEXIDINA SOLUCIÓN ACUOSA, 4%, X 500 ml, IESS</t>
  </si>
  <si>
    <t>(ANTISEK) GLUCONATO DE CLORHEXIDINA SOLUCIÓN ACUOSA, 4%, X 500 ml, MSP</t>
  </si>
  <si>
    <t>(ANTISEK) GLUCONATO DE CLORHEXIDINA SOLUCIÓN ACUOSA, 4%, X 500 ml, PSV</t>
  </si>
  <si>
    <t>LABORATORIOS INDUSTRIALES FARMACEUTICOS ECUATORIANOS LIFE</t>
  </si>
  <si>
    <t>ALCOHOL ANTISEPTICO SUPERIOR G.F., X 1000 ml, PSV</t>
  </si>
  <si>
    <t>FRANCO VALAREZO GALO FLAVIO</t>
  </si>
  <si>
    <t>ALCOHOL ANTISEPTICO SUPERIOR G.F.,</t>
  </si>
  <si>
    <t>GENTAMICINA 80MG/2ML, X 2ML, PSV</t>
  </si>
  <si>
    <t>CAPLIN POINT LABORATORIES LTD.</t>
  </si>
  <si>
    <t>1277-MEE-0815</t>
  </si>
  <si>
    <t>GENECOM CIA. LTDA.</t>
  </si>
  <si>
    <t>5982-MAE-02-11</t>
  </si>
  <si>
    <t>(ADS-NOLTRON) NOREPINEFRINA, 4MG/4ML, PSV</t>
  </si>
  <si>
    <t>NITROFURANTOINA, 100MG, X100 unidades, PSV</t>
  </si>
  <si>
    <t>NEOETHICALS CIA. TLDA.</t>
  </si>
  <si>
    <t>2027-MEE-0416</t>
  </si>
  <si>
    <t>ACICLOVIR, 800MG, X10 unidades, PSV</t>
  </si>
  <si>
    <t>PROPHAR S.A.</t>
  </si>
  <si>
    <t>02715-MAN-06-03</t>
  </si>
  <si>
    <t>ACICLOVIR, 200MG, X20 unidades, PSV</t>
  </si>
  <si>
    <t>GBN-0319-06-03</t>
  </si>
  <si>
    <t>TERBINAFINA, 250MG, X10 unidades, PSV</t>
  </si>
  <si>
    <t>GBN-0615-04-05</t>
  </si>
  <si>
    <t>ALCOHOL SOLUCION TOPICA, 70%, X1000 ML, PSV</t>
  </si>
  <si>
    <t>LABORATORIOS PARACELSO CIA. LTDA.</t>
  </si>
  <si>
    <t>GN-386-1-02-11</t>
  </si>
  <si>
    <t>RANITIDINA, 150MG, X20 unidades, PSV</t>
  </si>
  <si>
    <t>INDEUREC S.A.</t>
  </si>
  <si>
    <t>GBN3041013</t>
  </si>
  <si>
    <t>DOXAZOSINA, 4MG, X20 unidades, PSV</t>
  </si>
  <si>
    <t>LIMERICKPHARMA CIA LTDA.</t>
  </si>
  <si>
    <t>GBN1450213</t>
  </si>
  <si>
    <t>BETAMETASONA, 0.05% SEMISÓLIDO, 40GR, PSV</t>
  </si>
  <si>
    <t>GENFAR S.A.</t>
  </si>
  <si>
    <t>03073-MAE-05-04</t>
  </si>
  <si>
    <t>(TOBRIN) TOBRAMICINA , 0.3%, SOLUCIÓN OFTÁLMICO, PSV</t>
  </si>
  <si>
    <t>2756-MEE-0517</t>
  </si>
  <si>
    <t>QUIMICA ARISTON ECUADOR CIA. LTDA.</t>
  </si>
  <si>
    <t>GBE-1610-08-11</t>
  </si>
  <si>
    <t>CLARITROMICINA, 500MG/ML, LIQUIDO PARENTERAL, PSV</t>
  </si>
  <si>
    <t>VITROFARMA S.A.</t>
  </si>
  <si>
    <t>(TEGRETOL) CARBAMAZEPINA, 2.00G X 100ML, LIQUIDO ORAL, PSV</t>
  </si>
  <si>
    <t>110-MEE-0214</t>
  </si>
  <si>
    <t>DELPHARM HUNINGUE S.A.S</t>
  </si>
  <si>
    <t>2342-MEE-0716</t>
  </si>
  <si>
    <t>23.409-1-04-11</t>
  </si>
  <si>
    <t>ACICLOVIR COMPRIMIDOS 200MG</t>
  </si>
  <si>
    <t>ACICLOVIR COMPRIMIDOS, 200MG, X   24 unidades, PSV</t>
  </si>
  <si>
    <t>ITRACONAZOL 100 mg CÁPSULAS</t>
  </si>
  <si>
    <t>ITRACONAZOL CAPSULAS, 100MG, X 100 unidades, PSV</t>
  </si>
  <si>
    <t>(ANTISEK) GLUCONATO DE CLORHEXIDINA SOLUCIÓN ACUOSA, 4%, X GALON, PSV</t>
  </si>
  <si>
    <t>HEPARINA SODICA, 5000UL/ML, X 5ML, PSV</t>
  </si>
  <si>
    <t>GLOBALRENT S.A.</t>
  </si>
  <si>
    <t>2438-MEE-0916</t>
  </si>
  <si>
    <t>SERTRALINA, 100MG, X10 unidades, PSV</t>
  </si>
  <si>
    <t>03652-MAE-05-05</t>
  </si>
  <si>
    <t>LAMOTRIGINA SOLIDO ORAL , 100MG, X30 unidades, PSV</t>
  </si>
  <si>
    <t>TECNOQUIMICAS S.A.</t>
  </si>
  <si>
    <t>908-MEE-0415</t>
  </si>
  <si>
    <t>QUETIAPINA SOLIDO ORAL , 200MG, X30 unidades, PSV</t>
  </si>
  <si>
    <t>HG1560512</t>
  </si>
  <si>
    <t>AGUA OXIGENADA , 10VOLUMENES, x 500ml , PSV</t>
  </si>
  <si>
    <t>COMERCIAL E INDUSTRIAL DEL AUSTRO INCONDISA C. LTDA.</t>
  </si>
  <si>
    <t>1046-MEN-0417</t>
  </si>
  <si>
    <t>CALCITRIOL , SOLIDO ORAL, 0.5UG , x 30 unidades, PSV</t>
  </si>
  <si>
    <t xml:space="preserve">PROPHAR S.A. </t>
  </si>
  <si>
    <t>GBN660912</t>
  </si>
  <si>
    <t>METFORMINA + GLIBENCLAMIDA  , SOLIDO ORAL, 500 + 2.5 MG , x 30 unidades, PSV</t>
  </si>
  <si>
    <t>173-MEE-0314</t>
  </si>
  <si>
    <t>ACIDO VALPROICO (VALCOTE), 500MG , x 30 unidades, PSV</t>
  </si>
  <si>
    <t>ABBOTT LABORATORIES ARGENTINA S.A.</t>
  </si>
  <si>
    <t>25.194-06-03</t>
  </si>
  <si>
    <t>LEVOFLOXACINA , 500MG LIQUIDO PARENTERAL , x 100ML, PSV</t>
  </si>
  <si>
    <t>BKRS PHARMA PVT. LTD.</t>
  </si>
  <si>
    <t>2413-MEE-1016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</si>
</sst>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0" fontId="0" fillId="3" borderId="4" xfId="2" applyFont="1" applyBorder="1"/>
    <xf numFmtId="0" fontId="5" fillId="0" borderId="0" xfId="0" applyFont="1"/>
    <xf numFmtId="0" fontId="5" fillId="4" borderId="0" xfId="0" applyFont="1" applyFill="1"/>
    <xf numFmtId="49" fontId="5" fillId="0" borderId="0" xfId="0" applyNumberFormat="1" applyFont="1"/>
    <xf numFmtId="0" fontId="0" fillId="5" borderId="0" xfId="0" applyFill="1"/>
    <xf numFmtId="0" fontId="0" fillId="5" borderId="4" xfId="2" applyFont="1" applyFill="1" applyBorder="1"/>
    <xf numFmtId="14" fontId="2" fillId="2" borderId="5" xfId="1" applyNumberFormat="1" applyBorder="1" applyAlignment="1">
      <alignment horizontal="left"/>
    </xf>
    <xf numFmtId="0" fontId="2" fillId="2" borderId="5" xfId="1" applyBorder="1" applyAlignment="1">
      <alignment horizontal="left"/>
    </xf>
    <xf numFmtId="15" fontId="2" fillId="2" borderId="5" xfId="1" applyNumberFormat="1" applyBorder="1" applyAlignment="1">
      <alignment horizontal="left"/>
    </xf>
    <xf numFmtId="0" fontId="2" fillId="2" borderId="5" xfId="1" applyBorder="1" applyAlignment="1">
      <alignment wrapText="1"/>
    </xf>
  </cellXfs>
  <cellStyles count="3">
    <cellStyle name="40% - Énfasis1" xfId="2" builtinId="31"/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tyles" Target="style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5" sqref="B15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426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427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426</v>
      </c>
    </row>
    <row r="13" spans="1:2" ht="17.25" x14ac:dyDescent="0.35">
      <c r="A13" s="10" t="s">
        <v>45</v>
      </c>
      <c r="B13" s="12" t="s">
        <v>428</v>
      </c>
    </row>
    <row r="14" spans="1:2" ht="17.25" x14ac:dyDescent="0.35">
      <c r="A14" s="10" t="s">
        <v>48</v>
      </c>
      <c r="B14" s="11">
        <v>42669</v>
      </c>
    </row>
    <row r="15" spans="1:2" ht="17.25" x14ac:dyDescent="0.35">
      <c r="A15" s="10" t="s">
        <v>49</v>
      </c>
      <c r="B15" s="11">
        <v>44495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3" sqref="B13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404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357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299</v>
      </c>
    </row>
    <row r="13" spans="1:2" ht="17.25" x14ac:dyDescent="0.35">
      <c r="A13" s="10" t="s">
        <v>45</v>
      </c>
      <c r="B13" s="12" t="s">
        <v>300</v>
      </c>
    </row>
    <row r="14" spans="1:2" ht="17.25" x14ac:dyDescent="0.35">
      <c r="A14" s="10" t="s">
        <v>48</v>
      </c>
      <c r="B14" s="11">
        <v>42384</v>
      </c>
    </row>
    <row r="15" spans="1:2" ht="17.25" x14ac:dyDescent="0.35">
      <c r="A15" s="10" t="s">
        <v>49</v>
      </c>
      <c r="B15" s="11">
        <v>44211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230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84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227</v>
      </c>
    </row>
    <row r="13" spans="1:2" ht="17.25" x14ac:dyDescent="0.35">
      <c r="A13" s="10" t="s">
        <v>45</v>
      </c>
      <c r="B13" s="12" t="s">
        <v>226</v>
      </c>
    </row>
    <row r="14" spans="1:2" ht="17.25" x14ac:dyDescent="0.35">
      <c r="A14" s="10" t="s">
        <v>48</v>
      </c>
      <c r="B14" s="11">
        <v>42829</v>
      </c>
    </row>
    <row r="15" spans="1:2" ht="17.25" x14ac:dyDescent="0.35">
      <c r="A15" s="10" t="s">
        <v>49</v>
      </c>
      <c r="B15" s="11">
        <v>44655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221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219</v>
      </c>
    </row>
    <row r="13" spans="1:2" ht="17.25" x14ac:dyDescent="0.35">
      <c r="A13" s="10" t="s">
        <v>45</v>
      </c>
      <c r="B13" s="3" t="s">
        <v>220</v>
      </c>
    </row>
    <row r="14" spans="1:2" ht="17.25" x14ac:dyDescent="0.35">
      <c r="A14" s="10" t="s">
        <v>48</v>
      </c>
      <c r="B14" s="13">
        <v>43992</v>
      </c>
    </row>
    <row r="15" spans="1:2" ht="17.25" x14ac:dyDescent="0.35">
      <c r="A15" s="10" t="s">
        <v>49</v>
      </c>
      <c r="B15" s="13">
        <v>45818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224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222</v>
      </c>
    </row>
    <row r="13" spans="1:2" ht="17.25" x14ac:dyDescent="0.35">
      <c r="A13" s="10" t="s">
        <v>45</v>
      </c>
      <c r="B13" s="3" t="s">
        <v>223</v>
      </c>
    </row>
    <row r="14" spans="1:2" ht="17.25" x14ac:dyDescent="0.35">
      <c r="A14" s="10" t="s">
        <v>48</v>
      </c>
      <c r="B14" s="13">
        <v>43944</v>
      </c>
    </row>
    <row r="15" spans="1:2" ht="17.25" x14ac:dyDescent="0.35">
      <c r="A15" s="10" t="s">
        <v>49</v>
      </c>
      <c r="B15" s="13">
        <v>45770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9 B6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225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222</v>
      </c>
    </row>
    <row r="13" spans="1:2" ht="17.25" x14ac:dyDescent="0.35">
      <c r="A13" s="10" t="s">
        <v>45</v>
      </c>
      <c r="B13" s="3" t="s">
        <v>223</v>
      </c>
    </row>
    <row r="14" spans="1:2" ht="17.25" x14ac:dyDescent="0.35">
      <c r="A14" s="10" t="s">
        <v>48</v>
      </c>
      <c r="B14" s="13">
        <v>43944</v>
      </c>
    </row>
    <row r="15" spans="1:2" ht="17.25" x14ac:dyDescent="0.35">
      <c r="A15" s="10" t="s">
        <v>49</v>
      </c>
      <c r="B15" s="13">
        <v>45770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9 B6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216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214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215</v>
      </c>
    </row>
    <row r="13" spans="1:2" ht="17.25" x14ac:dyDescent="0.35">
      <c r="A13" s="10" t="s">
        <v>45</v>
      </c>
      <c r="B13" s="12" t="s">
        <v>213</v>
      </c>
    </row>
    <row r="14" spans="1:2" ht="17.25" x14ac:dyDescent="0.35">
      <c r="A14" s="10" t="s">
        <v>48</v>
      </c>
      <c r="B14" s="11">
        <v>42866</v>
      </c>
    </row>
    <row r="15" spans="1:2" ht="17.25" x14ac:dyDescent="0.35">
      <c r="A15" s="10" t="s">
        <v>49</v>
      </c>
      <c r="B15" s="11">
        <v>44692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217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214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215</v>
      </c>
    </row>
    <row r="13" spans="1:2" ht="17.25" x14ac:dyDescent="0.35">
      <c r="A13" s="10" t="s">
        <v>45</v>
      </c>
      <c r="B13" s="12" t="s">
        <v>213</v>
      </c>
    </row>
    <row r="14" spans="1:2" ht="17.25" x14ac:dyDescent="0.35">
      <c r="A14" s="10" t="s">
        <v>48</v>
      </c>
      <c r="B14" s="11">
        <v>42866</v>
      </c>
    </row>
    <row r="15" spans="1:2" ht="17.25" x14ac:dyDescent="0.35">
      <c r="A15" s="10" t="s">
        <v>49</v>
      </c>
      <c r="B15" s="11">
        <v>44692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218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214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215</v>
      </c>
    </row>
    <row r="13" spans="1:2" ht="17.25" x14ac:dyDescent="0.35">
      <c r="A13" s="10" t="s">
        <v>45</v>
      </c>
      <c r="B13" s="12" t="s">
        <v>213</v>
      </c>
    </row>
    <row r="14" spans="1:2" ht="17.25" x14ac:dyDescent="0.35">
      <c r="A14" s="10" t="s">
        <v>48</v>
      </c>
      <c r="B14" s="11">
        <v>42866</v>
      </c>
    </row>
    <row r="15" spans="1:2" ht="17.25" x14ac:dyDescent="0.35">
      <c r="A15" s="10" t="s">
        <v>49</v>
      </c>
      <c r="B15" s="11">
        <v>44692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210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208</v>
      </c>
    </row>
    <row r="13" spans="1:2" ht="17.25" x14ac:dyDescent="0.35">
      <c r="A13" s="10" t="s">
        <v>45</v>
      </c>
      <c r="B13" s="12" t="s">
        <v>209</v>
      </c>
    </row>
    <row r="14" spans="1:2" ht="17.25" x14ac:dyDescent="0.35">
      <c r="A14" s="10" t="s">
        <v>48</v>
      </c>
      <c r="B14" s="11">
        <v>41002</v>
      </c>
    </row>
    <row r="15" spans="1:2" ht="17.25" x14ac:dyDescent="0.35">
      <c r="A15" s="10" t="s">
        <v>49</v>
      </c>
      <c r="B15" s="11">
        <v>44654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211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208</v>
      </c>
    </row>
    <row r="13" spans="1:2" ht="17.25" x14ac:dyDescent="0.35">
      <c r="A13" s="10" t="s">
        <v>45</v>
      </c>
      <c r="B13" s="12" t="s">
        <v>209</v>
      </c>
    </row>
    <row r="14" spans="1:2" ht="17.25" x14ac:dyDescent="0.35">
      <c r="A14" s="10" t="s">
        <v>48</v>
      </c>
      <c r="B14" s="11">
        <v>41002</v>
      </c>
    </row>
    <row r="15" spans="1:2" ht="17.25" x14ac:dyDescent="0.35">
      <c r="A15" s="10" t="s">
        <v>49</v>
      </c>
      <c r="B15" s="11">
        <v>44654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212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208</v>
      </c>
    </row>
    <row r="13" spans="1:2" ht="17.25" x14ac:dyDescent="0.35">
      <c r="A13" s="10" t="s">
        <v>45</v>
      </c>
      <c r="B13" s="12" t="s">
        <v>209</v>
      </c>
    </row>
    <row r="14" spans="1:2" ht="17.25" x14ac:dyDescent="0.35">
      <c r="A14" s="10" t="s">
        <v>48</v>
      </c>
      <c r="B14" s="11">
        <v>41002</v>
      </c>
    </row>
    <row r="15" spans="1:2" ht="17.25" x14ac:dyDescent="0.35">
      <c r="A15" s="10" t="s">
        <v>49</v>
      </c>
      <c r="B15" s="11">
        <v>44654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/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401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400</v>
      </c>
    </row>
    <row r="13" spans="1:2" ht="17.25" x14ac:dyDescent="0.35">
      <c r="A13" s="10" t="s">
        <v>45</v>
      </c>
      <c r="B13" s="12" t="s">
        <v>399</v>
      </c>
    </row>
    <row r="14" spans="1:2" ht="17.25" x14ac:dyDescent="0.35">
      <c r="A14" s="10" t="s">
        <v>48</v>
      </c>
      <c r="B14" s="11">
        <v>40638</v>
      </c>
    </row>
    <row r="15" spans="1:2" ht="17.25" x14ac:dyDescent="0.35">
      <c r="A15" s="10" t="s">
        <v>49</v>
      </c>
      <c r="B15" s="11">
        <v>44291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205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202</v>
      </c>
    </row>
    <row r="13" spans="1:2" ht="17.25" x14ac:dyDescent="0.35">
      <c r="A13" s="10" t="s">
        <v>45</v>
      </c>
      <c r="B13" s="12" t="s">
        <v>204</v>
      </c>
    </row>
    <row r="14" spans="1:2" ht="17.25" x14ac:dyDescent="0.35">
      <c r="A14" s="10" t="s">
        <v>48</v>
      </c>
      <c r="B14" s="11">
        <v>38399</v>
      </c>
    </row>
    <row r="15" spans="1:2" ht="17.25" x14ac:dyDescent="0.35">
      <c r="A15" s="10" t="s">
        <v>49</v>
      </c>
      <c r="B15" s="11">
        <v>45704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206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202</v>
      </c>
    </row>
    <row r="13" spans="1:2" ht="17.25" x14ac:dyDescent="0.35">
      <c r="A13" s="10" t="s">
        <v>45</v>
      </c>
      <c r="B13" s="12" t="s">
        <v>204</v>
      </c>
    </row>
    <row r="14" spans="1:2" ht="17.25" x14ac:dyDescent="0.35">
      <c r="A14" s="10" t="s">
        <v>48</v>
      </c>
      <c r="B14" s="11">
        <v>38399</v>
      </c>
    </row>
    <row r="15" spans="1:2" ht="17.25" x14ac:dyDescent="0.35">
      <c r="A15" s="10" t="s">
        <v>49</v>
      </c>
      <c r="B15" s="11">
        <v>45704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207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202</v>
      </c>
    </row>
    <row r="13" spans="1:2" ht="17.25" x14ac:dyDescent="0.35">
      <c r="A13" s="10" t="s">
        <v>45</v>
      </c>
      <c r="B13" s="12" t="s">
        <v>204</v>
      </c>
    </row>
    <row r="14" spans="1:2" ht="17.25" x14ac:dyDescent="0.35">
      <c r="A14" s="10" t="s">
        <v>48</v>
      </c>
      <c r="B14" s="11">
        <v>38399</v>
      </c>
    </row>
    <row r="15" spans="1:2" ht="17.25" x14ac:dyDescent="0.35">
      <c r="A15" s="10" t="s">
        <v>49</v>
      </c>
      <c r="B15" s="11">
        <v>45704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201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198</v>
      </c>
    </row>
    <row r="13" spans="1:2" ht="17.25" x14ac:dyDescent="0.35">
      <c r="A13" s="10" t="s">
        <v>45</v>
      </c>
      <c r="B13" s="3" t="s">
        <v>199</v>
      </c>
    </row>
    <row r="14" spans="1:2" ht="17.25" x14ac:dyDescent="0.35">
      <c r="A14" s="10" t="s">
        <v>48</v>
      </c>
      <c r="B14" s="13">
        <v>41176</v>
      </c>
    </row>
    <row r="15" spans="1:2" ht="17.25" x14ac:dyDescent="0.35">
      <c r="A15" s="10" t="s">
        <v>49</v>
      </c>
      <c r="B15" s="13">
        <v>44828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200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198</v>
      </c>
    </row>
    <row r="13" spans="1:2" ht="17.25" x14ac:dyDescent="0.35">
      <c r="A13" s="10" t="s">
        <v>45</v>
      </c>
      <c r="B13" s="3" t="s">
        <v>199</v>
      </c>
    </row>
    <row r="14" spans="1:2" ht="17.25" x14ac:dyDescent="0.35">
      <c r="A14" s="10" t="s">
        <v>48</v>
      </c>
      <c r="B14" s="13">
        <v>41176</v>
      </c>
    </row>
    <row r="15" spans="1:2" ht="17.25" x14ac:dyDescent="0.35">
      <c r="A15" s="10" t="s">
        <v>49</v>
      </c>
      <c r="B15" s="13">
        <v>44828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197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23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195</v>
      </c>
    </row>
    <row r="13" spans="1:2" ht="17.25" x14ac:dyDescent="0.35">
      <c r="A13" s="10" t="s">
        <v>45</v>
      </c>
      <c r="B13" s="3" t="s">
        <v>196</v>
      </c>
    </row>
    <row r="14" spans="1:2" ht="17.25" x14ac:dyDescent="0.35">
      <c r="A14" s="10" t="s">
        <v>48</v>
      </c>
      <c r="B14" s="13">
        <v>43859</v>
      </c>
    </row>
    <row r="15" spans="1:2" ht="17.25" x14ac:dyDescent="0.35">
      <c r="A15" s="10" t="s">
        <v>49</v>
      </c>
      <c r="B15" s="13">
        <v>45686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194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176</v>
      </c>
    </row>
    <row r="13" spans="1:2" ht="17.25" x14ac:dyDescent="0.35">
      <c r="A13" s="10" t="s">
        <v>45</v>
      </c>
      <c r="B13" s="3" t="s">
        <v>177</v>
      </c>
    </row>
    <row r="14" spans="1:2" ht="17.25" x14ac:dyDescent="0.35">
      <c r="A14" s="10" t="s">
        <v>48</v>
      </c>
      <c r="B14" s="13">
        <v>43844</v>
      </c>
    </row>
    <row r="15" spans="1:2" ht="17.25" x14ac:dyDescent="0.35">
      <c r="A15" s="10" t="s">
        <v>49</v>
      </c>
      <c r="B15" s="13">
        <v>45671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191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186</v>
      </c>
    </row>
    <row r="13" spans="1:2" ht="17.25" x14ac:dyDescent="0.35">
      <c r="A13" s="10" t="s">
        <v>45</v>
      </c>
      <c r="B13" s="12">
        <v>366650713</v>
      </c>
    </row>
    <row r="14" spans="1:2" ht="17.25" x14ac:dyDescent="0.35">
      <c r="A14" s="10" t="s">
        <v>48</v>
      </c>
      <c r="B14" s="11">
        <v>41458</v>
      </c>
    </row>
    <row r="15" spans="1:2" ht="17.25" x14ac:dyDescent="0.35">
      <c r="A15" s="10" t="s">
        <v>49</v>
      </c>
      <c r="B15" s="11">
        <v>45110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190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186</v>
      </c>
    </row>
    <row r="13" spans="1:2" ht="17.25" x14ac:dyDescent="0.35">
      <c r="A13" s="10" t="s">
        <v>45</v>
      </c>
      <c r="B13" s="12">
        <v>366650713</v>
      </c>
    </row>
    <row r="14" spans="1:2" ht="17.25" x14ac:dyDescent="0.35">
      <c r="A14" s="10" t="s">
        <v>48</v>
      </c>
      <c r="B14" s="11">
        <v>41458</v>
      </c>
    </row>
    <row r="15" spans="1:2" ht="17.25" x14ac:dyDescent="0.35">
      <c r="A15" s="10" t="s">
        <v>49</v>
      </c>
      <c r="B15" s="11">
        <v>45110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189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186</v>
      </c>
    </row>
    <row r="13" spans="1:2" ht="17.25" x14ac:dyDescent="0.35">
      <c r="A13" s="10" t="s">
        <v>45</v>
      </c>
      <c r="B13" s="12">
        <v>366650713</v>
      </c>
    </row>
    <row r="14" spans="1:2" ht="17.25" x14ac:dyDescent="0.35">
      <c r="A14" s="10" t="s">
        <v>48</v>
      </c>
      <c r="B14" s="11">
        <v>41458</v>
      </c>
    </row>
    <row r="15" spans="1:2" ht="17.25" x14ac:dyDescent="0.35">
      <c r="A15" s="10" t="s">
        <v>49</v>
      </c>
      <c r="B15" s="11">
        <v>45110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403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308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402</v>
      </c>
    </row>
    <row r="13" spans="1:2" ht="17.25" x14ac:dyDescent="0.35">
      <c r="A13" s="10" t="s">
        <v>45</v>
      </c>
      <c r="B13" s="12" t="s">
        <v>398</v>
      </c>
    </row>
    <row r="14" spans="1:2" ht="17.25" x14ac:dyDescent="0.35">
      <c r="A14" s="10" t="s">
        <v>48</v>
      </c>
      <c r="B14" s="11">
        <v>42569</v>
      </c>
    </row>
    <row r="15" spans="1:2" ht="17.25" x14ac:dyDescent="0.35">
      <c r="A15" s="10" t="s">
        <v>49</v>
      </c>
      <c r="B15" s="11">
        <v>44395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188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187</v>
      </c>
    </row>
    <row r="13" spans="1:2" ht="17.25" x14ac:dyDescent="0.35">
      <c r="A13" s="10" t="s">
        <v>45</v>
      </c>
      <c r="B13" s="12">
        <v>366060613</v>
      </c>
    </row>
    <row r="14" spans="1:2" ht="17.25" x14ac:dyDescent="0.35">
      <c r="A14" s="10" t="s">
        <v>48</v>
      </c>
      <c r="B14" s="11">
        <v>41436</v>
      </c>
    </row>
    <row r="15" spans="1:2" ht="17.25" x14ac:dyDescent="0.35">
      <c r="A15" s="10" t="s">
        <v>49</v>
      </c>
      <c r="B15" s="11">
        <v>45088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192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187</v>
      </c>
    </row>
    <row r="13" spans="1:2" ht="17.25" x14ac:dyDescent="0.35">
      <c r="A13" s="10" t="s">
        <v>45</v>
      </c>
      <c r="B13" s="12">
        <v>366060613</v>
      </c>
    </row>
    <row r="14" spans="1:2" ht="17.25" x14ac:dyDescent="0.35">
      <c r="A14" s="10" t="s">
        <v>48</v>
      </c>
      <c r="B14" s="11">
        <v>41436</v>
      </c>
    </row>
    <row r="15" spans="1:2" ht="17.25" x14ac:dyDescent="0.35">
      <c r="A15" s="10" t="s">
        <v>49</v>
      </c>
      <c r="B15" s="11">
        <v>45088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193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187</v>
      </c>
    </row>
    <row r="13" spans="1:2" ht="17.25" x14ac:dyDescent="0.35">
      <c r="A13" s="10" t="s">
        <v>45</v>
      </c>
      <c r="B13" s="12">
        <v>366060613</v>
      </c>
    </row>
    <row r="14" spans="1:2" ht="17.25" x14ac:dyDescent="0.35">
      <c r="A14" s="10" t="s">
        <v>48</v>
      </c>
      <c r="B14" s="11">
        <v>41436</v>
      </c>
    </row>
    <row r="15" spans="1:2" ht="17.25" x14ac:dyDescent="0.35">
      <c r="A15" s="10" t="s">
        <v>49</v>
      </c>
      <c r="B15" s="11">
        <v>45088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182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179</v>
      </c>
    </row>
    <row r="13" spans="1:2" ht="17.25" x14ac:dyDescent="0.35">
      <c r="A13" s="10" t="s">
        <v>45</v>
      </c>
      <c r="B13" s="12" t="s">
        <v>180</v>
      </c>
    </row>
    <row r="14" spans="1:2" ht="17.25" x14ac:dyDescent="0.35">
      <c r="A14" s="10" t="s">
        <v>48</v>
      </c>
      <c r="B14" s="11">
        <v>38201</v>
      </c>
    </row>
    <row r="15" spans="1:2" ht="17.25" x14ac:dyDescent="0.35">
      <c r="A15" s="10" t="s">
        <v>49</v>
      </c>
      <c r="B15" s="11">
        <v>45434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183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179</v>
      </c>
    </row>
    <row r="13" spans="1:2" ht="17.25" x14ac:dyDescent="0.35">
      <c r="A13" s="10" t="s">
        <v>45</v>
      </c>
      <c r="B13" s="12" t="s">
        <v>180</v>
      </c>
    </row>
    <row r="14" spans="1:2" ht="17.25" x14ac:dyDescent="0.35">
      <c r="A14" s="10" t="s">
        <v>48</v>
      </c>
      <c r="B14" s="11">
        <v>38201</v>
      </c>
    </row>
    <row r="15" spans="1:2" ht="17.25" x14ac:dyDescent="0.35">
      <c r="A15" s="10" t="s">
        <v>49</v>
      </c>
      <c r="B15" s="11">
        <v>45434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184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181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179</v>
      </c>
    </row>
    <row r="13" spans="1:2" ht="17.25" x14ac:dyDescent="0.35">
      <c r="A13" s="10" t="s">
        <v>45</v>
      </c>
      <c r="B13" s="12" t="s">
        <v>180</v>
      </c>
    </row>
    <row r="14" spans="1:2" ht="17.25" x14ac:dyDescent="0.35">
      <c r="A14" s="10" t="s">
        <v>48</v>
      </c>
      <c r="B14" s="11">
        <v>38201</v>
      </c>
    </row>
    <row r="15" spans="1:2" ht="17.25" x14ac:dyDescent="0.35">
      <c r="A15" s="10" t="s">
        <v>49</v>
      </c>
      <c r="B15" s="11">
        <v>45434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178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24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176</v>
      </c>
    </row>
    <row r="13" spans="1:2" ht="17.25" x14ac:dyDescent="0.35">
      <c r="A13" s="10" t="s">
        <v>45</v>
      </c>
      <c r="B13" s="3" t="s">
        <v>177</v>
      </c>
    </row>
    <row r="14" spans="1:2" ht="17.25" x14ac:dyDescent="0.35">
      <c r="A14" s="10" t="s">
        <v>48</v>
      </c>
      <c r="B14" s="13">
        <v>43844</v>
      </c>
    </row>
    <row r="15" spans="1:2" ht="17.25" x14ac:dyDescent="0.35">
      <c r="A15" s="10" t="s">
        <v>49</v>
      </c>
      <c r="B15" s="13">
        <v>45671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175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24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174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173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170</v>
      </c>
    </row>
    <row r="13" spans="1:2" ht="17.25" x14ac:dyDescent="0.35">
      <c r="A13" s="10" t="s">
        <v>45</v>
      </c>
      <c r="B13" s="12" t="s">
        <v>172</v>
      </c>
    </row>
    <row r="14" spans="1:2" ht="17.25" x14ac:dyDescent="0.35">
      <c r="A14" s="10" t="s">
        <v>48</v>
      </c>
      <c r="B14" s="11">
        <v>41016</v>
      </c>
    </row>
    <row r="15" spans="1:2" ht="17.25" x14ac:dyDescent="0.35">
      <c r="A15" s="10" t="s">
        <v>49</v>
      </c>
      <c r="B15" s="11">
        <v>44668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166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164</v>
      </c>
    </row>
    <row r="13" spans="1:2" ht="17.25" x14ac:dyDescent="0.35">
      <c r="A13" s="10" t="s">
        <v>45</v>
      </c>
      <c r="B13" s="12" t="s">
        <v>165</v>
      </c>
    </row>
    <row r="14" spans="1:2" ht="17.25" x14ac:dyDescent="0.35">
      <c r="A14" s="10" t="s">
        <v>48</v>
      </c>
      <c r="B14" s="11">
        <v>41474</v>
      </c>
    </row>
    <row r="15" spans="1:2" ht="17.25" x14ac:dyDescent="0.35">
      <c r="A15" s="10" t="s">
        <v>49</v>
      </c>
      <c r="B15" s="11">
        <v>45126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395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397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395</v>
      </c>
    </row>
    <row r="13" spans="1:2" ht="17.25" x14ac:dyDescent="0.35">
      <c r="A13" s="10" t="s">
        <v>45</v>
      </c>
      <c r="B13" s="12" t="s">
        <v>396</v>
      </c>
    </row>
    <row r="14" spans="1:2" ht="17.25" x14ac:dyDescent="0.35">
      <c r="A14" s="10" t="s">
        <v>48</v>
      </c>
      <c r="B14" s="11">
        <v>41697</v>
      </c>
    </row>
    <row r="15" spans="1:2" ht="17.25" x14ac:dyDescent="0.35">
      <c r="A15" s="10" t="s">
        <v>49</v>
      </c>
      <c r="B15" s="11">
        <v>45349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167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164</v>
      </c>
    </row>
    <row r="13" spans="1:2" ht="17.25" x14ac:dyDescent="0.35">
      <c r="A13" s="10" t="s">
        <v>45</v>
      </c>
      <c r="B13" s="12" t="s">
        <v>165</v>
      </c>
    </row>
    <row r="14" spans="1:2" ht="17.25" x14ac:dyDescent="0.35">
      <c r="A14" s="10" t="s">
        <v>48</v>
      </c>
      <c r="B14" s="11">
        <v>41474</v>
      </c>
    </row>
    <row r="15" spans="1:2" ht="17.25" x14ac:dyDescent="0.35">
      <c r="A15" s="10" t="s">
        <v>49</v>
      </c>
      <c r="B15" s="11">
        <v>45126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168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164</v>
      </c>
    </row>
    <row r="13" spans="1:2" ht="17.25" x14ac:dyDescent="0.35">
      <c r="A13" s="10" t="s">
        <v>45</v>
      </c>
      <c r="B13" s="12" t="s">
        <v>165</v>
      </c>
    </row>
    <row r="14" spans="1:2" ht="17.25" x14ac:dyDescent="0.35">
      <c r="A14" s="10" t="s">
        <v>48</v>
      </c>
      <c r="B14" s="11">
        <v>41474</v>
      </c>
    </row>
    <row r="15" spans="1:2" ht="17.25" x14ac:dyDescent="0.35">
      <c r="A15" s="10" t="s">
        <v>49</v>
      </c>
      <c r="B15" s="11">
        <v>45126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161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159</v>
      </c>
    </row>
    <row r="13" spans="1:2" ht="17.25" x14ac:dyDescent="0.35">
      <c r="A13" s="10" t="s">
        <v>45</v>
      </c>
      <c r="B13" s="12" t="s">
        <v>160</v>
      </c>
    </row>
    <row r="14" spans="1:2" ht="17.25" x14ac:dyDescent="0.35">
      <c r="A14" s="10" t="s">
        <v>48</v>
      </c>
      <c r="B14" s="11">
        <v>41438</v>
      </c>
    </row>
    <row r="15" spans="1:2" ht="17.25" x14ac:dyDescent="0.35">
      <c r="A15" s="10" t="s">
        <v>49</v>
      </c>
      <c r="B15" s="11">
        <v>45090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162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159</v>
      </c>
    </row>
    <row r="13" spans="1:2" ht="17.25" x14ac:dyDescent="0.35">
      <c r="A13" s="10" t="s">
        <v>45</v>
      </c>
      <c r="B13" s="12" t="s">
        <v>160</v>
      </c>
    </row>
    <row r="14" spans="1:2" ht="17.25" x14ac:dyDescent="0.35">
      <c r="A14" s="10" t="s">
        <v>48</v>
      </c>
      <c r="B14" s="11">
        <v>41438</v>
      </c>
    </row>
    <row r="15" spans="1:2" ht="17.25" x14ac:dyDescent="0.35">
      <c r="A15" s="10" t="s">
        <v>49</v>
      </c>
      <c r="B15" s="11">
        <v>45090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163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159</v>
      </c>
    </row>
    <row r="13" spans="1:2" ht="17.25" x14ac:dyDescent="0.35">
      <c r="A13" s="10" t="s">
        <v>45</v>
      </c>
      <c r="B13" s="12" t="s">
        <v>160</v>
      </c>
    </row>
    <row r="14" spans="1:2" ht="17.25" x14ac:dyDescent="0.35">
      <c r="A14" s="10" t="s">
        <v>48</v>
      </c>
      <c r="B14" s="11">
        <v>41438</v>
      </c>
    </row>
    <row r="15" spans="1:2" ht="17.25" x14ac:dyDescent="0.35">
      <c r="A15" s="10" t="s">
        <v>49</v>
      </c>
      <c r="B15" s="11">
        <v>45090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23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19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2" sqref="B2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393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394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393</v>
      </c>
    </row>
    <row r="13" spans="1:2" ht="17.25" x14ac:dyDescent="0.35">
      <c r="A13" s="10" t="s">
        <v>45</v>
      </c>
      <c r="B13" s="12" t="s">
        <v>392</v>
      </c>
    </row>
    <row r="14" spans="1:2" ht="17.25" x14ac:dyDescent="0.35">
      <c r="A14" s="10" t="s">
        <v>48</v>
      </c>
      <c r="B14" s="11">
        <v>40784</v>
      </c>
    </row>
    <row r="15" spans="1:2" ht="17.25" x14ac:dyDescent="0.35">
      <c r="A15" s="10" t="s">
        <v>49</v>
      </c>
      <c r="B15" s="11">
        <v>44437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17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17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169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17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158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29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148</v>
      </c>
    </row>
    <row r="13" spans="1:2" ht="17.25" x14ac:dyDescent="0.35">
      <c r="A13" s="10" t="s">
        <v>45</v>
      </c>
      <c r="B13" s="12" t="s">
        <v>149</v>
      </c>
    </row>
    <row r="14" spans="1:2" ht="17.25" x14ac:dyDescent="0.35">
      <c r="A14" s="10" t="s">
        <v>48</v>
      </c>
      <c r="B14" s="11">
        <v>38338</v>
      </c>
    </row>
    <row r="15" spans="1:2" ht="17.25" x14ac:dyDescent="0.35">
      <c r="A15" s="10" t="s">
        <v>49</v>
      </c>
      <c r="B15" s="11">
        <v>45643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147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144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142</v>
      </c>
    </row>
    <row r="13" spans="1:2" ht="17.25" x14ac:dyDescent="0.35">
      <c r="A13" s="10" t="s">
        <v>45</v>
      </c>
      <c r="B13" s="12" t="s">
        <v>143</v>
      </c>
    </row>
    <row r="14" spans="1:2" ht="17.25" x14ac:dyDescent="0.35">
      <c r="A14" s="10" t="s">
        <v>48</v>
      </c>
      <c r="B14" s="11">
        <v>38607</v>
      </c>
    </row>
    <row r="15" spans="1:2" ht="17.25" x14ac:dyDescent="0.35">
      <c r="A15" s="10" t="s">
        <v>49</v>
      </c>
      <c r="B15" s="11">
        <v>45178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146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144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142</v>
      </c>
    </row>
    <row r="13" spans="1:2" ht="17.25" x14ac:dyDescent="0.35">
      <c r="A13" s="10" t="s">
        <v>45</v>
      </c>
      <c r="B13" s="12" t="s">
        <v>143</v>
      </c>
    </row>
    <row r="14" spans="1:2" ht="17.25" x14ac:dyDescent="0.35">
      <c r="A14" s="10" t="s">
        <v>48</v>
      </c>
      <c r="B14" s="11">
        <v>38607</v>
      </c>
    </row>
    <row r="15" spans="1:2" ht="17.25" x14ac:dyDescent="0.35">
      <c r="A15" s="10" t="s">
        <v>49</v>
      </c>
      <c r="B15" s="11">
        <v>45178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145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144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142</v>
      </c>
    </row>
    <row r="13" spans="1:2" ht="17.25" x14ac:dyDescent="0.35">
      <c r="A13" s="10" t="s">
        <v>45</v>
      </c>
      <c r="B13" s="12" t="s">
        <v>143</v>
      </c>
    </row>
    <row r="14" spans="1:2" ht="17.25" x14ac:dyDescent="0.35">
      <c r="A14" s="10" t="s">
        <v>48</v>
      </c>
      <c r="B14" s="11">
        <v>38607</v>
      </c>
    </row>
    <row r="15" spans="1:2" ht="17.25" x14ac:dyDescent="0.35">
      <c r="A15" s="10" t="s">
        <v>49</v>
      </c>
      <c r="B15" s="11">
        <v>45178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130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131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132</v>
      </c>
    </row>
    <row r="13" spans="1:2" ht="17.25" x14ac:dyDescent="0.35">
      <c r="A13" s="10" t="s">
        <v>45</v>
      </c>
      <c r="B13" s="12" t="s">
        <v>133</v>
      </c>
    </row>
    <row r="14" spans="1:2" ht="17.25" x14ac:dyDescent="0.35">
      <c r="A14" s="10" t="s">
        <v>48</v>
      </c>
      <c r="B14" s="11">
        <v>38994</v>
      </c>
    </row>
    <row r="15" spans="1:2" ht="17.25" x14ac:dyDescent="0.35">
      <c r="A15" s="10" t="s">
        <v>49</v>
      </c>
      <c r="B15" s="11">
        <v>44473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134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131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132</v>
      </c>
    </row>
    <row r="13" spans="1:2" ht="17.25" x14ac:dyDescent="0.35">
      <c r="A13" s="10" t="s">
        <v>45</v>
      </c>
      <c r="B13" s="12" t="s">
        <v>133</v>
      </c>
    </row>
    <row r="14" spans="1:2" ht="17.25" x14ac:dyDescent="0.35">
      <c r="A14" s="10" t="s">
        <v>48</v>
      </c>
      <c r="B14" s="11">
        <v>38994</v>
      </c>
    </row>
    <row r="15" spans="1:2" ht="17.25" x14ac:dyDescent="0.35">
      <c r="A15" s="10" t="s">
        <v>49</v>
      </c>
      <c r="B15" s="11">
        <v>44473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5" sqref="B5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389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391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389</v>
      </c>
    </row>
    <row r="13" spans="1:2" ht="17.25" x14ac:dyDescent="0.35">
      <c r="A13" s="10" t="s">
        <v>45</v>
      </c>
      <c r="B13" s="12" t="s">
        <v>390</v>
      </c>
    </row>
    <row r="14" spans="1:2" ht="17.25" x14ac:dyDescent="0.35">
      <c r="A14" s="10" t="s">
        <v>48</v>
      </c>
      <c r="B14" s="11">
        <v>42878</v>
      </c>
    </row>
    <row r="15" spans="1:2" ht="17.25" x14ac:dyDescent="0.35">
      <c r="A15" s="10" t="s">
        <v>49</v>
      </c>
      <c r="B15" s="11">
        <v>44704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135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131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132</v>
      </c>
    </row>
    <row r="13" spans="1:2" ht="17.25" x14ac:dyDescent="0.35">
      <c r="A13" s="10" t="s">
        <v>45</v>
      </c>
      <c r="B13" s="12" t="s">
        <v>133</v>
      </c>
    </row>
    <row r="14" spans="1:2" ht="17.25" x14ac:dyDescent="0.35">
      <c r="A14" s="10" t="s">
        <v>48</v>
      </c>
      <c r="B14" s="11">
        <v>38994</v>
      </c>
    </row>
    <row r="15" spans="1:2" ht="17.25" x14ac:dyDescent="0.35">
      <c r="A15" s="10" t="s">
        <v>49</v>
      </c>
      <c r="B15" s="11">
        <v>44473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139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138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137</v>
      </c>
    </row>
    <row r="13" spans="1:2" ht="17.25" x14ac:dyDescent="0.35">
      <c r="A13" s="10" t="s">
        <v>45</v>
      </c>
      <c r="B13" s="12" t="s">
        <v>136</v>
      </c>
    </row>
    <row r="14" spans="1:2" ht="17.25" x14ac:dyDescent="0.35">
      <c r="A14" s="10" t="s">
        <v>48</v>
      </c>
      <c r="B14" s="11">
        <v>41203</v>
      </c>
    </row>
    <row r="15" spans="1:2" ht="17.25" x14ac:dyDescent="0.35">
      <c r="A15" s="10" t="s">
        <v>49</v>
      </c>
      <c r="B15" s="11">
        <v>46316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140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138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137</v>
      </c>
    </row>
    <row r="13" spans="1:2" ht="17.25" x14ac:dyDescent="0.35">
      <c r="A13" s="10" t="s">
        <v>45</v>
      </c>
      <c r="B13" s="12" t="s">
        <v>136</v>
      </c>
    </row>
    <row r="14" spans="1:2" ht="17.25" x14ac:dyDescent="0.35">
      <c r="A14" s="10" t="s">
        <v>48</v>
      </c>
      <c r="B14" s="11">
        <v>41203</v>
      </c>
    </row>
    <row r="15" spans="1:2" ht="17.25" x14ac:dyDescent="0.35">
      <c r="A15" s="10" t="s">
        <v>49</v>
      </c>
      <c r="B15" s="11">
        <v>46316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141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138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137</v>
      </c>
    </row>
    <row r="13" spans="1:2" ht="17.25" x14ac:dyDescent="0.35">
      <c r="A13" s="10" t="s">
        <v>45</v>
      </c>
      <c r="B13" s="12" t="s">
        <v>136</v>
      </c>
    </row>
    <row r="14" spans="1:2" ht="17.25" x14ac:dyDescent="0.35">
      <c r="A14" s="10" t="s">
        <v>48</v>
      </c>
      <c r="B14" s="11">
        <v>41203</v>
      </c>
    </row>
    <row r="15" spans="1:2" ht="17.25" x14ac:dyDescent="0.35">
      <c r="A15" s="10" t="s">
        <v>49</v>
      </c>
      <c r="B15" s="11">
        <v>46316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126</v>
      </c>
    </row>
    <row r="13" spans="1:2" ht="17.25" x14ac:dyDescent="0.35">
      <c r="A13" s="10" t="s">
        <v>45</v>
      </c>
      <c r="B13" s="12" t="s">
        <v>125</v>
      </c>
    </row>
    <row r="14" spans="1:2" ht="17.25" x14ac:dyDescent="0.35">
      <c r="A14" s="10" t="s">
        <v>48</v>
      </c>
      <c r="B14" s="11">
        <v>41526</v>
      </c>
    </row>
    <row r="15" spans="1:2" ht="17.25" x14ac:dyDescent="0.35">
      <c r="A15" s="10" t="s">
        <v>49</v>
      </c>
      <c r="B15" s="11">
        <v>45178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126</v>
      </c>
    </row>
    <row r="13" spans="1:2" ht="17.25" x14ac:dyDescent="0.35">
      <c r="A13" s="10" t="s">
        <v>45</v>
      </c>
      <c r="B13" s="12" t="s">
        <v>125</v>
      </c>
    </row>
    <row r="14" spans="1:2" ht="17.25" x14ac:dyDescent="0.35">
      <c r="A14" s="10" t="s">
        <v>48</v>
      </c>
      <c r="B14" s="11">
        <v>41526</v>
      </c>
    </row>
    <row r="15" spans="1:2" ht="17.25" x14ac:dyDescent="0.35">
      <c r="A15" s="10" t="s">
        <v>49</v>
      </c>
      <c r="B15" s="11">
        <v>45178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126</v>
      </c>
    </row>
    <row r="13" spans="1:2" ht="17.25" x14ac:dyDescent="0.35">
      <c r="A13" s="10" t="s">
        <v>45</v>
      </c>
      <c r="B13" s="12" t="s">
        <v>125</v>
      </c>
    </row>
    <row r="14" spans="1:2" ht="17.25" x14ac:dyDescent="0.35">
      <c r="A14" s="10" t="s">
        <v>48</v>
      </c>
      <c r="B14" s="11">
        <v>41526</v>
      </c>
    </row>
    <row r="15" spans="1:2" ht="17.25" x14ac:dyDescent="0.35">
      <c r="A15" s="10" t="s">
        <v>49</v>
      </c>
      <c r="B15" s="11">
        <v>45178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116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116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116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386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387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386</v>
      </c>
    </row>
    <row r="13" spans="1:2" ht="17.25" x14ac:dyDescent="0.35">
      <c r="A13" s="10" t="s">
        <v>45</v>
      </c>
      <c r="B13" s="12" t="s">
        <v>388</v>
      </c>
    </row>
    <row r="14" spans="1:2" ht="17.25" x14ac:dyDescent="0.35">
      <c r="A14" s="10" t="s">
        <v>48</v>
      </c>
      <c r="B14" s="11">
        <v>43599</v>
      </c>
    </row>
    <row r="15" spans="1:2" ht="17.25" x14ac:dyDescent="0.35">
      <c r="A15" s="10" t="s">
        <v>49</v>
      </c>
      <c r="B15" s="11">
        <v>45438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116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119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116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118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116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124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17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116</v>
      </c>
    </row>
    <row r="13" spans="1:2" ht="17.25" x14ac:dyDescent="0.35">
      <c r="A13" s="10" t="s">
        <v>45</v>
      </c>
      <c r="B13" s="12" t="s">
        <v>117</v>
      </c>
    </row>
    <row r="14" spans="1:2" ht="17.25" x14ac:dyDescent="0.35">
      <c r="A14" s="10" t="s">
        <v>48</v>
      </c>
      <c r="B14" s="11">
        <v>43861</v>
      </c>
    </row>
    <row r="15" spans="1:2" ht="17.25" x14ac:dyDescent="0.35">
      <c r="A15" s="10" t="s">
        <v>49</v>
      </c>
      <c r="B15" s="11">
        <v>45688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111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108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109</v>
      </c>
    </row>
    <row r="13" spans="1:2" ht="17.25" x14ac:dyDescent="0.35">
      <c r="A13" s="10" t="s">
        <v>45</v>
      </c>
      <c r="B13" s="12" t="s">
        <v>110</v>
      </c>
    </row>
    <row r="14" spans="1:2" ht="17.25" x14ac:dyDescent="0.35">
      <c r="A14" s="10" t="s">
        <v>48</v>
      </c>
      <c r="B14" s="11">
        <v>42842</v>
      </c>
    </row>
    <row r="15" spans="1:2" ht="17.25" x14ac:dyDescent="0.35">
      <c r="A15" s="10" t="s">
        <v>49</v>
      </c>
      <c r="B15" s="11">
        <v>44668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112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108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109</v>
      </c>
    </row>
    <row r="13" spans="1:2" ht="17.25" x14ac:dyDescent="0.35">
      <c r="A13" s="10" t="s">
        <v>45</v>
      </c>
      <c r="B13" s="12" t="s">
        <v>110</v>
      </c>
    </row>
    <row r="14" spans="1:2" ht="17.25" x14ac:dyDescent="0.35">
      <c r="A14" s="10" t="s">
        <v>48</v>
      </c>
      <c r="B14" s="11">
        <v>42842</v>
      </c>
    </row>
    <row r="15" spans="1:2" ht="17.25" x14ac:dyDescent="0.35">
      <c r="A15" s="10" t="s">
        <v>49</v>
      </c>
      <c r="B15" s="11">
        <v>44668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113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108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109</v>
      </c>
    </row>
    <row r="13" spans="1:2" ht="17.25" x14ac:dyDescent="0.35">
      <c r="A13" s="10" t="s">
        <v>45</v>
      </c>
      <c r="B13" s="12" t="s">
        <v>110</v>
      </c>
    </row>
    <row r="14" spans="1:2" ht="17.25" x14ac:dyDescent="0.35">
      <c r="A14" s="10" t="s">
        <v>48</v>
      </c>
      <c r="B14" s="11">
        <v>42842</v>
      </c>
    </row>
    <row r="15" spans="1:2" ht="17.25" x14ac:dyDescent="0.35">
      <c r="A15" s="10" t="s">
        <v>49</v>
      </c>
      <c r="B15" s="11">
        <v>44668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99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97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98</v>
      </c>
    </row>
    <row r="13" spans="1:2" ht="17.25" x14ac:dyDescent="0.35">
      <c r="A13" s="10" t="s">
        <v>45</v>
      </c>
      <c r="B13" s="12" t="s">
        <v>96</v>
      </c>
    </row>
    <row r="14" spans="1:2" ht="17.25" x14ac:dyDescent="0.35">
      <c r="A14" s="10" t="s">
        <v>48</v>
      </c>
      <c r="B14" s="11">
        <v>38821</v>
      </c>
    </row>
    <row r="15" spans="1:2" ht="17.25" x14ac:dyDescent="0.35">
      <c r="A15" s="10" t="s">
        <v>49</v>
      </c>
      <c r="B15" s="11">
        <v>44303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100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97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98</v>
      </c>
    </row>
    <row r="13" spans="1:2" ht="17.25" x14ac:dyDescent="0.35">
      <c r="A13" s="10" t="s">
        <v>45</v>
      </c>
      <c r="B13" s="12" t="s">
        <v>96</v>
      </c>
    </row>
    <row r="14" spans="1:2" ht="17.25" x14ac:dyDescent="0.35">
      <c r="A14" s="10" t="s">
        <v>48</v>
      </c>
      <c r="B14" s="11">
        <v>38821</v>
      </c>
    </row>
    <row r="15" spans="1:2" ht="17.25" x14ac:dyDescent="0.35">
      <c r="A15" s="10" t="s">
        <v>49</v>
      </c>
      <c r="B15" s="11">
        <v>44303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101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97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98</v>
      </c>
    </row>
    <row r="13" spans="1:2" ht="17.25" x14ac:dyDescent="0.35">
      <c r="A13" s="10" t="s">
        <v>45</v>
      </c>
      <c r="B13" s="12" t="s">
        <v>96</v>
      </c>
    </row>
    <row r="14" spans="1:2" ht="17.25" x14ac:dyDescent="0.35">
      <c r="A14" s="10" t="s">
        <v>48</v>
      </c>
      <c r="B14" s="11">
        <v>38821</v>
      </c>
    </row>
    <row r="15" spans="1:2" ht="17.25" x14ac:dyDescent="0.35">
      <c r="A15" s="10" t="s">
        <v>49</v>
      </c>
      <c r="B15" s="11">
        <v>44303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383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384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383</v>
      </c>
    </row>
    <row r="13" spans="1:2" ht="17.25" x14ac:dyDescent="0.35">
      <c r="A13" s="10" t="s">
        <v>45</v>
      </c>
      <c r="B13" s="12" t="s">
        <v>385</v>
      </c>
    </row>
    <row r="14" spans="1:2" ht="17.25" x14ac:dyDescent="0.35">
      <c r="A14" s="10" t="s">
        <v>48</v>
      </c>
      <c r="B14" s="11">
        <v>41312</v>
      </c>
    </row>
    <row r="15" spans="1:2" ht="17.25" x14ac:dyDescent="0.35">
      <c r="A15" s="10" t="s">
        <v>49</v>
      </c>
      <c r="B15" s="11">
        <v>44964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105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104</v>
      </c>
    </row>
    <row r="13" spans="1:2" ht="17.25" x14ac:dyDescent="0.35">
      <c r="A13" s="10" t="s">
        <v>45</v>
      </c>
      <c r="B13" s="12" t="s">
        <v>102</v>
      </c>
    </row>
    <row r="14" spans="1:2" ht="17.25" x14ac:dyDescent="0.35">
      <c r="A14" s="10" t="s">
        <v>48</v>
      </c>
      <c r="B14" s="11">
        <v>43937</v>
      </c>
    </row>
    <row r="15" spans="1:2" ht="17.25" x14ac:dyDescent="0.35">
      <c r="A15" s="10" t="s">
        <v>49</v>
      </c>
      <c r="B15" s="11">
        <v>45763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106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104</v>
      </c>
    </row>
    <row r="13" spans="1:2" ht="17.25" x14ac:dyDescent="0.35">
      <c r="A13" s="10" t="s">
        <v>45</v>
      </c>
      <c r="B13" s="12" t="s">
        <v>102</v>
      </c>
    </row>
    <row r="14" spans="1:2" ht="17.25" x14ac:dyDescent="0.35">
      <c r="A14" s="10" t="s">
        <v>48</v>
      </c>
      <c r="B14" s="11">
        <v>43937</v>
      </c>
    </row>
    <row r="15" spans="1:2" ht="17.25" x14ac:dyDescent="0.35">
      <c r="A15" s="10" t="s">
        <v>49</v>
      </c>
      <c r="B15" s="11">
        <v>45763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107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104</v>
      </c>
    </row>
    <row r="13" spans="1:2" ht="17.25" x14ac:dyDescent="0.35">
      <c r="A13" s="10" t="s">
        <v>45</v>
      </c>
      <c r="B13" s="12" t="s">
        <v>102</v>
      </c>
    </row>
    <row r="14" spans="1:2" ht="17.25" x14ac:dyDescent="0.35">
      <c r="A14" s="10" t="s">
        <v>48</v>
      </c>
      <c r="B14" s="11">
        <v>43937</v>
      </c>
    </row>
    <row r="15" spans="1:2" ht="17.25" x14ac:dyDescent="0.35">
      <c r="A15" s="10" t="s">
        <v>49</v>
      </c>
      <c r="B15" s="11">
        <v>45763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87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84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85</v>
      </c>
    </row>
    <row r="13" spans="1:2" ht="17.25" x14ac:dyDescent="0.35">
      <c r="A13" s="10" t="s">
        <v>45</v>
      </c>
      <c r="B13" s="12" t="s">
        <v>86</v>
      </c>
    </row>
    <row r="14" spans="1:2" ht="17.25" x14ac:dyDescent="0.35">
      <c r="A14" s="10" t="s">
        <v>48</v>
      </c>
      <c r="B14" s="11">
        <v>43333</v>
      </c>
    </row>
    <row r="15" spans="1:2" ht="17.25" x14ac:dyDescent="0.35">
      <c r="A15" s="10" t="s">
        <v>49</v>
      </c>
      <c r="B15" s="11">
        <v>45159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88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84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85</v>
      </c>
    </row>
    <row r="13" spans="1:2" ht="17.25" x14ac:dyDescent="0.35">
      <c r="A13" s="10" t="s">
        <v>45</v>
      </c>
      <c r="B13" s="12" t="s">
        <v>86</v>
      </c>
    </row>
    <row r="14" spans="1:2" ht="17.25" x14ac:dyDescent="0.35">
      <c r="A14" s="10" t="s">
        <v>48</v>
      </c>
      <c r="B14" s="11">
        <v>43333</v>
      </c>
    </row>
    <row r="15" spans="1:2" ht="17.25" x14ac:dyDescent="0.35">
      <c r="A15" s="10" t="s">
        <v>49</v>
      </c>
      <c r="B15" s="11">
        <v>45159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2" workbookViewId="0">
      <selection activeCell="A2"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89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84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85</v>
      </c>
    </row>
    <row r="13" spans="1:2" ht="17.25" x14ac:dyDescent="0.35">
      <c r="A13" s="10" t="s">
        <v>45</v>
      </c>
      <c r="B13" s="12" t="s">
        <v>86</v>
      </c>
    </row>
    <row r="14" spans="1:2" ht="17.25" x14ac:dyDescent="0.35">
      <c r="A14" s="10" t="s">
        <v>48</v>
      </c>
      <c r="B14" s="11">
        <v>43333</v>
      </c>
    </row>
    <row r="15" spans="1:2" ht="17.25" x14ac:dyDescent="0.35">
      <c r="A15" s="10" t="s">
        <v>49</v>
      </c>
      <c r="B15" s="11">
        <v>45159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93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91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90</v>
      </c>
    </row>
    <row r="13" spans="1:2" ht="17.25" x14ac:dyDescent="0.35">
      <c r="A13" s="10" t="s">
        <v>45</v>
      </c>
      <c r="B13" s="12" t="s">
        <v>92</v>
      </c>
    </row>
    <row r="14" spans="1:2" ht="17.25" x14ac:dyDescent="0.35">
      <c r="A14" s="10" t="s">
        <v>48</v>
      </c>
      <c r="B14" s="11">
        <v>42216</v>
      </c>
    </row>
    <row r="15" spans="1:2" ht="17.25" x14ac:dyDescent="0.35">
      <c r="A15" s="10" t="s">
        <v>49</v>
      </c>
      <c r="B15" s="11">
        <v>45869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94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91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90</v>
      </c>
    </row>
    <row r="13" spans="1:2" ht="17.25" x14ac:dyDescent="0.35">
      <c r="A13" s="10" t="s">
        <v>45</v>
      </c>
      <c r="B13" s="12" t="s">
        <v>92</v>
      </c>
    </row>
    <row r="14" spans="1:2" ht="17.25" x14ac:dyDescent="0.35">
      <c r="A14" s="10" t="s">
        <v>48</v>
      </c>
      <c r="B14" s="11">
        <v>42216</v>
      </c>
    </row>
    <row r="15" spans="1:2" ht="17.25" x14ac:dyDescent="0.35">
      <c r="A15" s="10" t="s">
        <v>49</v>
      </c>
      <c r="B15" s="11">
        <v>45869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95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91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90</v>
      </c>
    </row>
    <row r="13" spans="1:2" ht="17.25" x14ac:dyDescent="0.35">
      <c r="A13" s="10" t="s">
        <v>45</v>
      </c>
      <c r="B13" s="12" t="s">
        <v>92</v>
      </c>
    </row>
    <row r="14" spans="1:2" ht="17.25" x14ac:dyDescent="0.35">
      <c r="A14" s="10" t="s">
        <v>48</v>
      </c>
      <c r="B14" s="11">
        <v>42216</v>
      </c>
    </row>
    <row r="15" spans="1:2" ht="17.25" x14ac:dyDescent="0.35">
      <c r="A15" s="10" t="s">
        <v>49</v>
      </c>
      <c r="B15" s="11">
        <v>45869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83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23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380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381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380</v>
      </c>
    </row>
    <row r="13" spans="1:2" ht="17.25" x14ac:dyDescent="0.35">
      <c r="A13" s="10" t="s">
        <v>45</v>
      </c>
      <c r="B13" s="12" t="s">
        <v>382</v>
      </c>
    </row>
    <row r="14" spans="1:2" ht="17.25" x14ac:dyDescent="0.35">
      <c r="A14" s="10" t="s">
        <v>48</v>
      </c>
      <c r="B14" s="11">
        <v>41577</v>
      </c>
    </row>
    <row r="15" spans="1:2" ht="17.25" x14ac:dyDescent="0.35">
      <c r="A15" s="10" t="s">
        <v>49</v>
      </c>
      <c r="B15" s="11">
        <v>45229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114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78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79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80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81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19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82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17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115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75</v>
      </c>
    </row>
    <row r="13" spans="1:2" ht="17.25" x14ac:dyDescent="0.35">
      <c r="A13" s="10" t="s">
        <v>45</v>
      </c>
      <c r="B13" s="12" t="s">
        <v>77</v>
      </c>
    </row>
    <row r="14" spans="1:2" ht="17.25" x14ac:dyDescent="0.35">
      <c r="A14" s="10" t="s">
        <v>48</v>
      </c>
      <c r="B14" s="11">
        <v>44042</v>
      </c>
    </row>
    <row r="15" spans="1:2" ht="17.25" x14ac:dyDescent="0.35">
      <c r="A15" s="10" t="s">
        <v>49</v>
      </c>
      <c r="B15" s="11">
        <v>45868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62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59</v>
      </c>
    </row>
    <row r="13" spans="1:2" ht="17.25" x14ac:dyDescent="0.35">
      <c r="A13" s="10" t="s">
        <v>45</v>
      </c>
      <c r="B13" s="12" t="s">
        <v>60</v>
      </c>
    </row>
    <row r="14" spans="1:2" ht="17.25" x14ac:dyDescent="0.35">
      <c r="A14" s="10" t="s">
        <v>48</v>
      </c>
      <c r="B14" s="11">
        <v>38398</v>
      </c>
    </row>
    <row r="15" spans="1:2" ht="17.25" x14ac:dyDescent="0.35">
      <c r="A15" s="10" t="s">
        <v>49</v>
      </c>
      <c r="B15" s="11">
        <v>45703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63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59</v>
      </c>
    </row>
    <row r="13" spans="1:2" ht="17.25" x14ac:dyDescent="0.35">
      <c r="A13" s="10" t="s">
        <v>45</v>
      </c>
      <c r="B13" s="12" t="s">
        <v>60</v>
      </c>
    </row>
    <row r="14" spans="1:2" ht="17.25" x14ac:dyDescent="0.35">
      <c r="A14" s="10" t="s">
        <v>48</v>
      </c>
      <c r="B14" s="11">
        <v>38398</v>
      </c>
    </row>
    <row r="15" spans="1:2" ht="17.25" x14ac:dyDescent="0.35">
      <c r="A15" s="10" t="s">
        <v>49</v>
      </c>
      <c r="B15" s="11">
        <v>45703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7" sqref="B7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64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59</v>
      </c>
    </row>
    <row r="13" spans="1:2" ht="17.25" x14ac:dyDescent="0.35">
      <c r="A13" s="10" t="s">
        <v>45</v>
      </c>
      <c r="B13" s="12" t="s">
        <v>60</v>
      </c>
    </row>
    <row r="14" spans="1:2" ht="17.25" x14ac:dyDescent="0.35">
      <c r="A14" s="10" t="s">
        <v>48</v>
      </c>
      <c r="B14" s="11">
        <v>38398</v>
      </c>
    </row>
    <row r="15" spans="1:2" ht="17.25" x14ac:dyDescent="0.35">
      <c r="A15" s="10" t="s">
        <v>49</v>
      </c>
      <c r="B15" s="11">
        <v>45703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13" sqref="B13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377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378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377</v>
      </c>
    </row>
    <row r="13" spans="1:2" ht="17.25" x14ac:dyDescent="0.35">
      <c r="A13" s="10" t="s">
        <v>45</v>
      </c>
      <c r="B13" s="12" t="s">
        <v>379</v>
      </c>
    </row>
    <row r="14" spans="1:2" ht="17.25" x14ac:dyDescent="0.35">
      <c r="A14" s="10" t="s">
        <v>48</v>
      </c>
      <c r="B14" s="11">
        <v>40588</v>
      </c>
    </row>
    <row r="15" spans="1:2" ht="17.25" x14ac:dyDescent="0.35">
      <c r="A15" s="10" t="s">
        <v>49</v>
      </c>
      <c r="B15" s="11">
        <v>44241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67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65</v>
      </c>
    </row>
    <row r="13" spans="1:2" ht="17.25" x14ac:dyDescent="0.35">
      <c r="A13" s="10" t="s">
        <v>45</v>
      </c>
      <c r="B13" s="12" t="s">
        <v>60</v>
      </c>
    </row>
    <row r="14" spans="1:2" ht="17.25" x14ac:dyDescent="0.35">
      <c r="A14" s="10" t="s">
        <v>48</v>
      </c>
      <c r="B14" s="11">
        <v>40597</v>
      </c>
    </row>
    <row r="15" spans="1:2" ht="17.25" x14ac:dyDescent="0.35">
      <c r="A15" s="10" t="s">
        <v>49</v>
      </c>
      <c r="B15" s="11">
        <v>44250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68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65</v>
      </c>
    </row>
    <row r="13" spans="1:2" ht="17.25" x14ac:dyDescent="0.35">
      <c r="A13" s="10" t="s">
        <v>45</v>
      </c>
      <c r="B13" s="12" t="s">
        <v>60</v>
      </c>
    </row>
    <row r="14" spans="1:2" ht="17.25" x14ac:dyDescent="0.35">
      <c r="A14" s="10" t="s">
        <v>48</v>
      </c>
      <c r="B14" s="11">
        <v>40597</v>
      </c>
    </row>
    <row r="15" spans="1:2" ht="17.25" x14ac:dyDescent="0.35">
      <c r="A15" s="10" t="s">
        <v>49</v>
      </c>
      <c r="B15" s="11">
        <v>44250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69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65</v>
      </c>
    </row>
    <row r="13" spans="1:2" ht="17.25" x14ac:dyDescent="0.35">
      <c r="A13" s="10" t="s">
        <v>45</v>
      </c>
      <c r="B13" s="12" t="s">
        <v>60</v>
      </c>
    </row>
    <row r="14" spans="1:2" ht="17.25" x14ac:dyDescent="0.35">
      <c r="A14" s="10" t="s">
        <v>48</v>
      </c>
      <c r="B14" s="11">
        <v>40597</v>
      </c>
    </row>
    <row r="15" spans="1:2" ht="17.25" x14ac:dyDescent="0.35">
      <c r="A15" s="10" t="s">
        <v>49</v>
      </c>
      <c r="B15" s="11">
        <v>44250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70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71</v>
      </c>
    </row>
    <row r="13" spans="1:2" ht="17.25" x14ac:dyDescent="0.35">
      <c r="A13" s="10" t="s">
        <v>45</v>
      </c>
      <c r="B13" s="12" t="s">
        <v>72</v>
      </c>
    </row>
    <row r="14" spans="1:2" ht="17.25" x14ac:dyDescent="0.35">
      <c r="A14" s="10" t="s">
        <v>48</v>
      </c>
      <c r="B14" s="11">
        <v>40571</v>
      </c>
    </row>
    <row r="15" spans="1:2" ht="17.25" x14ac:dyDescent="0.35">
      <c r="A15" s="10" t="s">
        <v>49</v>
      </c>
      <c r="B15" s="11">
        <v>44224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73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71</v>
      </c>
    </row>
    <row r="13" spans="1:2" ht="17.25" x14ac:dyDescent="0.35">
      <c r="A13" s="10" t="s">
        <v>45</v>
      </c>
      <c r="B13" s="12" t="s">
        <v>72</v>
      </c>
    </row>
    <row r="14" spans="1:2" ht="17.25" x14ac:dyDescent="0.35">
      <c r="A14" s="10" t="s">
        <v>48</v>
      </c>
      <c r="B14" s="11">
        <v>40571</v>
      </c>
    </row>
    <row r="15" spans="1:2" ht="17.25" x14ac:dyDescent="0.35">
      <c r="A15" s="10" t="s">
        <v>49</v>
      </c>
      <c r="B15" s="11">
        <v>44224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74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71</v>
      </c>
    </row>
    <row r="13" spans="1:2" ht="17.25" x14ac:dyDescent="0.35">
      <c r="A13" s="10" t="s">
        <v>45</v>
      </c>
      <c r="B13" s="12" t="s">
        <v>72</v>
      </c>
    </row>
    <row r="14" spans="1:2" ht="17.25" x14ac:dyDescent="0.35">
      <c r="A14" s="10" t="s">
        <v>48</v>
      </c>
      <c r="B14" s="11">
        <v>40571</v>
      </c>
    </row>
    <row r="15" spans="1:2" ht="17.25" x14ac:dyDescent="0.35">
      <c r="A15" s="10" t="s">
        <v>49</v>
      </c>
      <c r="B15" s="11">
        <v>44224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" sqref="I1:I3"/>
    </sheetView>
  </sheetViews>
  <sheetFormatPr baseColWidth="10" defaultRowHeight="16.5" x14ac:dyDescent="0.3"/>
  <cols>
    <col min="1" max="1" width="21.125" customWidth="1"/>
    <col min="2" max="2" width="4.25" customWidth="1"/>
    <col min="3" max="3" width="20.625" customWidth="1"/>
    <col min="4" max="4" width="3.75" customWidth="1"/>
    <col min="5" max="5" width="12.375" customWidth="1"/>
  </cols>
  <sheetData>
    <row r="1" spans="1:9" x14ac:dyDescent="0.3">
      <c r="A1" t="s">
        <v>6</v>
      </c>
      <c r="C1" t="s">
        <v>7</v>
      </c>
      <c r="E1" t="s">
        <v>8</v>
      </c>
      <c r="G1" t="s">
        <v>40</v>
      </c>
      <c r="I1" t="s">
        <v>52</v>
      </c>
    </row>
    <row r="2" spans="1:9" x14ac:dyDescent="0.3">
      <c r="A2" s="6" t="s">
        <v>1</v>
      </c>
      <c r="C2" s="6" t="s">
        <v>13</v>
      </c>
      <c r="E2" s="6" t="s">
        <v>32</v>
      </c>
      <c r="G2" s="8" t="s">
        <v>19</v>
      </c>
      <c r="I2" t="s">
        <v>53</v>
      </c>
    </row>
    <row r="3" spans="1:9" x14ac:dyDescent="0.3">
      <c r="A3" s="6" t="s">
        <v>9</v>
      </c>
      <c r="C3" s="6" t="s">
        <v>14</v>
      </c>
      <c r="E3" s="6" t="s">
        <v>33</v>
      </c>
      <c r="G3" s="8" t="s">
        <v>41</v>
      </c>
      <c r="I3" t="s">
        <v>54</v>
      </c>
    </row>
    <row r="4" spans="1:9" x14ac:dyDescent="0.3">
      <c r="A4" s="6" t="s">
        <v>10</v>
      </c>
      <c r="C4" s="6" t="s">
        <v>15</v>
      </c>
      <c r="E4" s="6" t="s">
        <v>34</v>
      </c>
      <c r="G4" s="8" t="s">
        <v>42</v>
      </c>
    </row>
    <row r="5" spans="1:9" x14ac:dyDescent="0.3">
      <c r="A5" s="6" t="s">
        <v>11</v>
      </c>
      <c r="C5" s="6" t="s">
        <v>16</v>
      </c>
      <c r="E5" s="6" t="s">
        <v>35</v>
      </c>
      <c r="G5" s="8" t="s">
        <v>43</v>
      </c>
    </row>
    <row r="6" spans="1:9" x14ac:dyDescent="0.3">
      <c r="A6" s="6" t="s">
        <v>12</v>
      </c>
      <c r="C6" s="6" t="s">
        <v>17</v>
      </c>
      <c r="E6" s="6" t="s">
        <v>28</v>
      </c>
      <c r="G6" s="8" t="s">
        <v>44</v>
      </c>
    </row>
    <row r="7" spans="1:9" x14ac:dyDescent="0.3">
      <c r="C7" s="6" t="s">
        <v>18</v>
      </c>
      <c r="E7" s="6" t="s">
        <v>36</v>
      </c>
    </row>
    <row r="8" spans="1:9" x14ac:dyDescent="0.3">
      <c r="C8" s="6" t="s">
        <v>19</v>
      </c>
      <c r="E8" s="6" t="s">
        <v>37</v>
      </c>
    </row>
    <row r="9" spans="1:9" x14ac:dyDescent="0.3">
      <c r="C9" s="6" t="s">
        <v>20</v>
      </c>
      <c r="E9" s="6" t="s">
        <v>38</v>
      </c>
    </row>
    <row r="10" spans="1:9" x14ac:dyDescent="0.3">
      <c r="C10" s="6" t="s">
        <v>21</v>
      </c>
      <c r="E10" s="6" t="s">
        <v>39</v>
      </c>
    </row>
    <row r="11" spans="1:9" x14ac:dyDescent="0.3">
      <c r="C11" s="6" t="s">
        <v>22</v>
      </c>
    </row>
    <row r="12" spans="1:9" x14ac:dyDescent="0.3">
      <c r="C12" s="7" t="s">
        <v>23</v>
      </c>
    </row>
    <row r="13" spans="1:9" x14ac:dyDescent="0.3">
      <c r="C13" s="7" t="s">
        <v>24</v>
      </c>
    </row>
    <row r="14" spans="1:9" x14ac:dyDescent="0.3">
      <c r="C14" s="7" t="s">
        <v>25</v>
      </c>
    </row>
    <row r="15" spans="1:9" x14ac:dyDescent="0.3">
      <c r="C15" s="7" t="s">
        <v>26</v>
      </c>
    </row>
    <row r="16" spans="1:9" x14ac:dyDescent="0.3">
      <c r="C16" s="6" t="s">
        <v>0</v>
      </c>
    </row>
    <row r="17" spans="3:3" x14ac:dyDescent="0.3">
      <c r="C17" s="6" t="s">
        <v>27</v>
      </c>
    </row>
    <row r="18" spans="3:3" x14ac:dyDescent="0.3">
      <c r="C18" s="6" t="s">
        <v>28</v>
      </c>
    </row>
    <row r="19" spans="3:3" x14ac:dyDescent="0.3">
      <c r="C19" s="6" t="s">
        <v>29</v>
      </c>
    </row>
    <row r="20" spans="3:3" x14ac:dyDescent="0.3">
      <c r="C20" s="6" t="s">
        <v>30</v>
      </c>
    </row>
    <row r="21" spans="3:3" x14ac:dyDescent="0.3">
      <c r="C21" s="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5" sqref="B15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423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424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423</v>
      </c>
    </row>
    <row r="13" spans="1:2" ht="17.25" x14ac:dyDescent="0.35">
      <c r="A13" s="10" t="s">
        <v>45</v>
      </c>
      <c r="B13" s="12" t="s">
        <v>425</v>
      </c>
    </row>
    <row r="14" spans="1:2" ht="17.25" x14ac:dyDescent="0.35">
      <c r="A14" s="10" t="s">
        <v>48</v>
      </c>
      <c r="B14" s="11">
        <v>41305</v>
      </c>
    </row>
    <row r="15" spans="1:2" ht="17.25" x14ac:dyDescent="0.35">
      <c r="A15" s="10" t="s">
        <v>49</v>
      </c>
      <c r="B15" s="11">
        <v>45016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375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371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375</v>
      </c>
    </row>
    <row r="13" spans="1:2" ht="17.25" x14ac:dyDescent="0.35">
      <c r="A13" s="10" t="s">
        <v>45</v>
      </c>
      <c r="B13" s="12" t="s">
        <v>376</v>
      </c>
    </row>
    <row r="14" spans="1:2" ht="17.25" x14ac:dyDescent="0.35">
      <c r="A14" s="10" t="s">
        <v>48</v>
      </c>
      <c r="B14" s="11">
        <v>38457</v>
      </c>
    </row>
    <row r="15" spans="1:2" ht="17.25" x14ac:dyDescent="0.35">
      <c r="A15" s="10" t="s">
        <v>49</v>
      </c>
      <c r="B15" s="11">
        <v>45762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373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371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370</v>
      </c>
    </row>
    <row r="13" spans="1:2" ht="17.25" x14ac:dyDescent="0.35">
      <c r="A13" s="10" t="s">
        <v>45</v>
      </c>
      <c r="B13" s="12" t="s">
        <v>374</v>
      </c>
    </row>
    <row r="14" spans="1:2" ht="17.25" x14ac:dyDescent="0.35">
      <c r="A14" s="10" t="s">
        <v>48</v>
      </c>
      <c r="B14" s="11">
        <v>41337</v>
      </c>
    </row>
    <row r="15" spans="1:2" ht="17.25" x14ac:dyDescent="0.35">
      <c r="A15" s="10" t="s">
        <v>49</v>
      </c>
      <c r="B15" s="11">
        <v>44989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9"/>
  <sheetViews>
    <sheetView workbookViewId="0">
      <selection activeCell="B2" sqref="B2:B15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370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371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370</v>
      </c>
    </row>
    <row r="13" spans="1:2" ht="17.25" x14ac:dyDescent="0.35">
      <c r="A13" s="10" t="s">
        <v>45</v>
      </c>
      <c r="B13" s="12" t="s">
        <v>372</v>
      </c>
    </row>
    <row r="14" spans="1:2" ht="17.25" x14ac:dyDescent="0.35">
      <c r="A14" s="10" t="s">
        <v>48</v>
      </c>
      <c r="B14" s="11">
        <v>41404</v>
      </c>
    </row>
    <row r="15" spans="1:2" ht="17.25" x14ac:dyDescent="0.35">
      <c r="A15" s="10" t="s">
        <v>49</v>
      </c>
      <c r="B15" s="11">
        <v>45056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367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368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367</v>
      </c>
    </row>
    <row r="13" spans="1:2" ht="17.25" x14ac:dyDescent="0.35">
      <c r="A13" s="10" t="s">
        <v>45</v>
      </c>
      <c r="B13" s="12" t="s">
        <v>369</v>
      </c>
    </row>
    <row r="14" spans="1:2" ht="17.25" x14ac:dyDescent="0.35">
      <c r="A14" s="10" t="s">
        <v>48</v>
      </c>
      <c r="B14" s="11">
        <v>42480</v>
      </c>
    </row>
    <row r="15" spans="1:2" ht="17.25" x14ac:dyDescent="0.35">
      <c r="A15" s="10" t="s">
        <v>49</v>
      </c>
      <c r="B15" s="11">
        <v>44306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2" sqref="B12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366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364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366</v>
      </c>
    </row>
    <row r="13" spans="1:2" ht="17.25" x14ac:dyDescent="0.35">
      <c r="A13" s="10" t="s">
        <v>45</v>
      </c>
      <c r="B13" s="12" t="s">
        <v>365</v>
      </c>
    </row>
    <row r="14" spans="1:2" ht="17.25" x14ac:dyDescent="0.35">
      <c r="A14" s="10" t="s">
        <v>48</v>
      </c>
      <c r="B14" s="11">
        <v>42916</v>
      </c>
    </row>
    <row r="15" spans="1:2" ht="17.25" x14ac:dyDescent="0.35">
      <c r="A15" s="10" t="s">
        <v>49</v>
      </c>
      <c r="B15" s="11">
        <v>44237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361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362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361</v>
      </c>
    </row>
    <row r="13" spans="1:2" ht="17.25" x14ac:dyDescent="0.35">
      <c r="A13" s="10" t="s">
        <v>45</v>
      </c>
      <c r="B13" s="12" t="s">
        <v>363</v>
      </c>
    </row>
    <row r="14" spans="1:2" ht="17.25" x14ac:dyDescent="0.35">
      <c r="A14" s="10" t="s">
        <v>48</v>
      </c>
      <c r="B14" s="11">
        <v>43972</v>
      </c>
    </row>
    <row r="15" spans="1:2" ht="17.25" x14ac:dyDescent="0.35">
      <c r="A15" s="10" t="s">
        <v>49</v>
      </c>
      <c r="B15" s="11">
        <v>45893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358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53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359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360</v>
      </c>
    </row>
    <row r="13" spans="1:2" ht="17.25" x14ac:dyDescent="0.35">
      <c r="A13" s="10" t="s">
        <v>45</v>
      </c>
      <c r="B13" s="12" t="s">
        <v>316</v>
      </c>
    </row>
    <row r="14" spans="1:2" ht="17.25" x14ac:dyDescent="0.35">
      <c r="A14" s="10" t="s">
        <v>48</v>
      </c>
      <c r="B14" s="11">
        <v>44075</v>
      </c>
    </row>
    <row r="15" spans="1:2" ht="17.25" x14ac:dyDescent="0.35">
      <c r="A15" s="10" t="s">
        <v>49</v>
      </c>
      <c r="B15" s="11">
        <v>45901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2" sqref="B12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354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357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299</v>
      </c>
    </row>
    <row r="13" spans="1:2" ht="17.25" x14ac:dyDescent="0.35">
      <c r="A13" s="10" t="s">
        <v>45</v>
      </c>
      <c r="B13" s="12" t="s">
        <v>300</v>
      </c>
    </row>
    <row r="14" spans="1:2" ht="17.25" x14ac:dyDescent="0.35">
      <c r="A14" s="10" t="s">
        <v>48</v>
      </c>
      <c r="B14" s="11">
        <v>42384</v>
      </c>
    </row>
    <row r="15" spans="1:2" ht="17.25" x14ac:dyDescent="0.35">
      <c r="A15" s="10" t="s">
        <v>49</v>
      </c>
      <c r="B15" s="11">
        <v>44211</v>
      </c>
    </row>
    <row r="19" spans="1:1" x14ac:dyDescent="0.3">
      <c r="A19" s="9" t="s">
        <v>50</v>
      </c>
    </row>
  </sheetData>
  <dataValidations disablePrompts="1"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355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357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299</v>
      </c>
    </row>
    <row r="13" spans="1:2" ht="17.25" x14ac:dyDescent="0.35">
      <c r="A13" s="10" t="s">
        <v>45</v>
      </c>
      <c r="B13" s="12" t="s">
        <v>300</v>
      </c>
    </row>
    <row r="14" spans="1:2" ht="17.25" x14ac:dyDescent="0.35">
      <c r="A14" s="10" t="s">
        <v>48</v>
      </c>
      <c r="B14" s="11">
        <v>42384</v>
      </c>
    </row>
    <row r="15" spans="1:2" ht="17.25" x14ac:dyDescent="0.35">
      <c r="A15" s="10" t="s">
        <v>49</v>
      </c>
      <c r="B15" s="11">
        <v>44211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356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357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299</v>
      </c>
    </row>
    <row r="13" spans="1:2" ht="17.25" x14ac:dyDescent="0.35">
      <c r="A13" s="10" t="s">
        <v>45</v>
      </c>
      <c r="B13" s="12" t="s">
        <v>300</v>
      </c>
    </row>
    <row r="14" spans="1:2" ht="17.25" x14ac:dyDescent="0.35">
      <c r="A14" s="10" t="s">
        <v>48</v>
      </c>
      <c r="B14" s="11">
        <v>42384</v>
      </c>
    </row>
    <row r="15" spans="1:2" ht="17.25" x14ac:dyDescent="0.35">
      <c r="A15" s="10" t="s">
        <v>49</v>
      </c>
      <c r="B15" s="11">
        <v>44211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421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411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421</v>
      </c>
    </row>
    <row r="13" spans="1:2" ht="17.25" x14ac:dyDescent="0.35">
      <c r="A13" s="10" t="s">
        <v>45</v>
      </c>
      <c r="B13" s="12" t="s">
        <v>422</v>
      </c>
    </row>
    <row r="14" spans="1:2" ht="17.25" x14ac:dyDescent="0.35">
      <c r="A14" s="10" t="s">
        <v>48</v>
      </c>
      <c r="B14" s="11">
        <v>41723</v>
      </c>
    </row>
    <row r="15" spans="1:2" ht="17.25" x14ac:dyDescent="0.35">
      <c r="A15" s="10" t="s">
        <v>49</v>
      </c>
      <c r="B15" s="11">
        <v>45376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348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349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350</v>
      </c>
    </row>
    <row r="13" spans="1:2" ht="17.25" x14ac:dyDescent="0.35">
      <c r="A13" s="10" t="s">
        <v>45</v>
      </c>
      <c r="B13" s="12" t="s">
        <v>351</v>
      </c>
    </row>
    <row r="14" spans="1:2" ht="17.25" x14ac:dyDescent="0.35">
      <c r="A14" s="10" t="s">
        <v>48</v>
      </c>
      <c r="B14" s="11">
        <v>38964</v>
      </c>
    </row>
    <row r="15" spans="1:2" ht="17.25" x14ac:dyDescent="0.35">
      <c r="A15" s="10" t="s">
        <v>49</v>
      </c>
      <c r="B15" s="11">
        <v>44443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352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349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350</v>
      </c>
    </row>
    <row r="13" spans="1:2" ht="17.25" x14ac:dyDescent="0.35">
      <c r="A13" s="10" t="s">
        <v>45</v>
      </c>
      <c r="B13" s="12" t="s">
        <v>351</v>
      </c>
    </row>
    <row r="14" spans="1:2" ht="17.25" x14ac:dyDescent="0.35">
      <c r="A14" s="10" t="s">
        <v>48</v>
      </c>
      <c r="B14" s="11">
        <v>38964</v>
      </c>
    </row>
    <row r="15" spans="1:2" ht="17.25" x14ac:dyDescent="0.35">
      <c r="A15" s="10" t="s">
        <v>49</v>
      </c>
      <c r="B15" s="11">
        <v>44443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353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349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350</v>
      </c>
    </row>
    <row r="13" spans="1:2" ht="17.25" x14ac:dyDescent="0.35">
      <c r="A13" s="10" t="s">
        <v>45</v>
      </c>
      <c r="B13" s="12" t="s">
        <v>351</v>
      </c>
    </row>
    <row r="14" spans="1:2" ht="17.25" x14ac:dyDescent="0.35">
      <c r="A14" s="10" t="s">
        <v>48</v>
      </c>
      <c r="B14" s="11">
        <v>38964</v>
      </c>
    </row>
    <row r="15" spans="1:2" ht="17.25" x14ac:dyDescent="0.35">
      <c r="A15" s="10" t="s">
        <v>49</v>
      </c>
      <c r="B15" s="11">
        <v>44443</v>
      </c>
    </row>
    <row r="19" spans="1:1" x14ac:dyDescent="0.3">
      <c r="A19" s="9" t="s">
        <v>50</v>
      </c>
    </row>
  </sheetData>
  <dataValidations disablePrompts="1"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322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23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320</v>
      </c>
    </row>
    <row r="13" spans="1:2" ht="17.25" x14ac:dyDescent="0.35">
      <c r="A13" s="10" t="s">
        <v>45</v>
      </c>
      <c r="B13" s="12" t="s">
        <v>321</v>
      </c>
    </row>
    <row r="14" spans="1:2" ht="17.25" x14ac:dyDescent="0.35">
      <c r="A14" s="10" t="s">
        <v>48</v>
      </c>
      <c r="B14" s="11">
        <v>44130</v>
      </c>
    </row>
    <row r="15" spans="1:2" ht="17.25" x14ac:dyDescent="0.35">
      <c r="A15" s="10" t="s">
        <v>49</v>
      </c>
      <c r="B15" s="11">
        <v>45956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320</v>
      </c>
    </row>
    <row r="13" spans="1:2" ht="17.25" x14ac:dyDescent="0.35">
      <c r="A13" s="10" t="s">
        <v>45</v>
      </c>
      <c r="B13" s="12" t="s">
        <v>321</v>
      </c>
    </row>
    <row r="14" spans="1:2" ht="17.25" x14ac:dyDescent="0.35">
      <c r="A14" s="10" t="s">
        <v>48</v>
      </c>
      <c r="B14" s="11">
        <v>44130</v>
      </c>
    </row>
    <row r="15" spans="1:2" ht="17.25" x14ac:dyDescent="0.35">
      <c r="A15" s="10" t="s">
        <v>49</v>
      </c>
      <c r="B15" s="11">
        <v>45956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327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320</v>
      </c>
    </row>
    <row r="13" spans="1:2" ht="17.25" x14ac:dyDescent="0.35">
      <c r="A13" s="10" t="s">
        <v>45</v>
      </c>
      <c r="B13" s="12" t="s">
        <v>321</v>
      </c>
    </row>
    <row r="14" spans="1:2" ht="17.25" x14ac:dyDescent="0.35">
      <c r="A14" s="10" t="s">
        <v>48</v>
      </c>
      <c r="B14" s="11">
        <v>44130</v>
      </c>
    </row>
    <row r="15" spans="1:2" ht="17.25" x14ac:dyDescent="0.35">
      <c r="A15" s="10" t="s">
        <v>49</v>
      </c>
      <c r="B15" s="11">
        <v>45956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328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320</v>
      </c>
    </row>
    <row r="13" spans="1:2" ht="17.25" x14ac:dyDescent="0.35">
      <c r="A13" s="10" t="s">
        <v>45</v>
      </c>
      <c r="B13" s="12" t="s">
        <v>321</v>
      </c>
    </row>
    <row r="14" spans="1:2" ht="17.25" x14ac:dyDescent="0.35">
      <c r="A14" s="10" t="s">
        <v>48</v>
      </c>
      <c r="B14" s="11">
        <v>44130</v>
      </c>
    </row>
    <row r="15" spans="1:2" ht="17.25" x14ac:dyDescent="0.35">
      <c r="A15" s="10" t="s">
        <v>49</v>
      </c>
      <c r="B15" s="11">
        <v>45956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329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320</v>
      </c>
    </row>
    <row r="13" spans="1:2" ht="17.25" x14ac:dyDescent="0.35">
      <c r="A13" s="10" t="s">
        <v>45</v>
      </c>
      <c r="B13" s="12" t="s">
        <v>321</v>
      </c>
    </row>
    <row r="14" spans="1:2" ht="17.25" x14ac:dyDescent="0.35">
      <c r="A14" s="10" t="s">
        <v>48</v>
      </c>
      <c r="B14" s="11">
        <v>44130</v>
      </c>
    </row>
    <row r="15" spans="1:2" ht="17.25" x14ac:dyDescent="0.35">
      <c r="A15" s="10" t="s">
        <v>49</v>
      </c>
      <c r="B15" s="11">
        <v>45956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323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19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320</v>
      </c>
    </row>
    <row r="13" spans="1:2" ht="17.25" x14ac:dyDescent="0.35">
      <c r="A13" s="10" t="s">
        <v>45</v>
      </c>
      <c r="B13" s="12" t="s">
        <v>321</v>
      </c>
    </row>
    <row r="14" spans="1:2" ht="17.25" x14ac:dyDescent="0.35">
      <c r="A14" s="10" t="s">
        <v>48</v>
      </c>
      <c r="B14" s="11">
        <v>44130</v>
      </c>
    </row>
    <row r="15" spans="1:2" ht="17.25" x14ac:dyDescent="0.35">
      <c r="A15" s="10" t="s">
        <v>49</v>
      </c>
      <c r="B15" s="11">
        <v>45956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324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320</v>
      </c>
    </row>
    <row r="13" spans="1:2" ht="17.25" x14ac:dyDescent="0.35">
      <c r="A13" s="10" t="s">
        <v>45</v>
      </c>
      <c r="B13" s="12" t="s">
        <v>321</v>
      </c>
    </row>
    <row r="14" spans="1:2" ht="17.25" x14ac:dyDescent="0.35">
      <c r="A14" s="10" t="s">
        <v>48</v>
      </c>
      <c r="B14" s="11">
        <v>44130</v>
      </c>
    </row>
    <row r="15" spans="1:2" ht="17.25" x14ac:dyDescent="0.35">
      <c r="A15" s="10" t="s">
        <v>49</v>
      </c>
      <c r="B15" s="11">
        <v>45956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5" sqref="B15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418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419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418</v>
      </c>
    </row>
    <row r="13" spans="1:2" ht="17.25" x14ac:dyDescent="0.35">
      <c r="A13" s="10" t="s">
        <v>45</v>
      </c>
      <c r="B13" s="12" t="s">
        <v>420</v>
      </c>
    </row>
    <row r="14" spans="1:2" ht="17.25" x14ac:dyDescent="0.35">
      <c r="A14" s="10" t="s">
        <v>48</v>
      </c>
      <c r="B14" s="11">
        <v>41170</v>
      </c>
    </row>
    <row r="15" spans="1:2" ht="17.25" x14ac:dyDescent="0.35">
      <c r="A15" s="10" t="s">
        <v>49</v>
      </c>
      <c r="B15" s="11">
        <v>44822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23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325</v>
      </c>
    </row>
    <row r="13" spans="1:2" ht="17.25" x14ac:dyDescent="0.35">
      <c r="A13" s="10" t="s">
        <v>45</v>
      </c>
      <c r="B13" s="12" t="s">
        <v>326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325</v>
      </c>
    </row>
    <row r="13" spans="1:2" ht="17.25" x14ac:dyDescent="0.35">
      <c r="A13" s="10" t="s">
        <v>45</v>
      </c>
      <c r="B13" s="12" t="s">
        <v>326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325</v>
      </c>
    </row>
    <row r="13" spans="1:2" ht="17.25" x14ac:dyDescent="0.35">
      <c r="A13" s="10" t="s">
        <v>45</v>
      </c>
      <c r="B13" s="12" t="s">
        <v>326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325</v>
      </c>
    </row>
    <row r="13" spans="1:2" ht="17.25" x14ac:dyDescent="0.35">
      <c r="A13" s="10" t="s">
        <v>45</v>
      </c>
      <c r="B13" s="12" t="s">
        <v>326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325</v>
      </c>
    </row>
    <row r="13" spans="1:2" ht="17.25" x14ac:dyDescent="0.35">
      <c r="A13" s="10" t="s">
        <v>45</v>
      </c>
      <c r="B13" s="12" t="s">
        <v>326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19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325</v>
      </c>
    </row>
    <row r="13" spans="1:2" ht="17.25" x14ac:dyDescent="0.35">
      <c r="A13" s="10" t="s">
        <v>45</v>
      </c>
      <c r="B13" s="12" t="s">
        <v>326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325</v>
      </c>
    </row>
    <row r="13" spans="1:2" ht="17.25" x14ac:dyDescent="0.35">
      <c r="A13" s="10" t="s">
        <v>45</v>
      </c>
      <c r="B13" s="12" t="s">
        <v>326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338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24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339</v>
      </c>
    </row>
    <row r="13" spans="1:2" ht="17.25" x14ac:dyDescent="0.35">
      <c r="A13" s="10" t="s">
        <v>45</v>
      </c>
      <c r="B13" s="12" t="s">
        <v>340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341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339</v>
      </c>
    </row>
    <row r="13" spans="1:2" ht="17.25" x14ac:dyDescent="0.35">
      <c r="A13" s="10" t="s">
        <v>45</v>
      </c>
      <c r="B13" s="12" t="s">
        <v>340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342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19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339</v>
      </c>
    </row>
    <row r="13" spans="1:2" ht="17.25" x14ac:dyDescent="0.35">
      <c r="A13" s="10" t="s">
        <v>45</v>
      </c>
      <c r="B13" s="12" t="s">
        <v>340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415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416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415</v>
      </c>
    </row>
    <row r="13" spans="1:2" ht="17.25" x14ac:dyDescent="0.35">
      <c r="A13" s="10" t="s">
        <v>45</v>
      </c>
      <c r="B13" s="12" t="s">
        <v>417</v>
      </c>
    </row>
    <row r="14" spans="1:2" ht="17.25" x14ac:dyDescent="0.35">
      <c r="A14" s="10" t="s">
        <v>48</v>
      </c>
      <c r="B14" s="11">
        <v>42843</v>
      </c>
    </row>
    <row r="15" spans="1:2" ht="17.25" x14ac:dyDescent="0.35">
      <c r="A15" s="10" t="s">
        <v>49</v>
      </c>
      <c r="B15" s="11">
        <v>44669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343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171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339</v>
      </c>
    </row>
    <row r="13" spans="1:2" ht="17.25" x14ac:dyDescent="0.35">
      <c r="A13" s="10" t="s">
        <v>45</v>
      </c>
      <c r="B13" s="12" t="s">
        <v>340</v>
      </c>
    </row>
    <row r="14" spans="1:2" ht="17.25" x14ac:dyDescent="0.35">
      <c r="A14" s="10" t="s">
        <v>48</v>
      </c>
      <c r="B14" s="11">
        <v>44131</v>
      </c>
    </row>
    <row r="15" spans="1:2" ht="17.25" x14ac:dyDescent="0.35">
      <c r="A15" s="10" t="s">
        <v>49</v>
      </c>
      <c r="B15" s="11">
        <v>45957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346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24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344</v>
      </c>
    </row>
    <row r="13" spans="1:2" ht="17.25" x14ac:dyDescent="0.35">
      <c r="A13" s="10" t="s">
        <v>45</v>
      </c>
      <c r="B13" s="12" t="s">
        <v>345</v>
      </c>
    </row>
    <row r="14" spans="1:2" ht="17.25" x14ac:dyDescent="0.35">
      <c r="A14" s="10" t="s">
        <v>48</v>
      </c>
      <c r="B14" s="11">
        <v>44110</v>
      </c>
    </row>
    <row r="15" spans="1:2" ht="17.25" x14ac:dyDescent="0.35">
      <c r="A15" s="10" t="s">
        <v>49</v>
      </c>
      <c r="B15" s="11">
        <v>45936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347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16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344</v>
      </c>
    </row>
    <row r="13" spans="1:2" ht="17.25" x14ac:dyDescent="0.35">
      <c r="A13" s="10" t="s">
        <v>45</v>
      </c>
      <c r="B13" s="12" t="s">
        <v>345</v>
      </c>
    </row>
    <row r="14" spans="1:2" ht="17.25" x14ac:dyDescent="0.35">
      <c r="A14" s="10" t="s">
        <v>48</v>
      </c>
      <c r="B14" s="11">
        <v>44110</v>
      </c>
    </row>
    <row r="15" spans="1:2" ht="17.25" x14ac:dyDescent="0.35">
      <c r="A15" s="10" t="s">
        <v>49</v>
      </c>
      <c r="B15" s="11">
        <v>45936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317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315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314</v>
      </c>
    </row>
    <row r="13" spans="1:2" ht="17.25" x14ac:dyDescent="0.35">
      <c r="A13" s="10" t="s">
        <v>45</v>
      </c>
      <c r="B13" s="12" t="s">
        <v>316</v>
      </c>
    </row>
    <row r="14" spans="1:2" ht="17.25" x14ac:dyDescent="0.35">
      <c r="A14" s="10" t="s">
        <v>48</v>
      </c>
      <c r="B14" s="11">
        <v>44075</v>
      </c>
    </row>
    <row r="15" spans="1:2" ht="17.25" x14ac:dyDescent="0.35">
      <c r="A15" s="10" t="s">
        <v>49</v>
      </c>
      <c r="B15" s="11">
        <v>45901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318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315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314</v>
      </c>
    </row>
    <row r="13" spans="1:2" ht="17.25" x14ac:dyDescent="0.35">
      <c r="A13" s="10" t="s">
        <v>45</v>
      </c>
      <c r="B13" s="12" t="s">
        <v>316</v>
      </c>
    </row>
    <row r="14" spans="1:2" ht="17.25" x14ac:dyDescent="0.35">
      <c r="A14" s="10" t="s">
        <v>48</v>
      </c>
      <c r="B14" s="11">
        <v>44075</v>
      </c>
    </row>
    <row r="15" spans="1:2" ht="17.25" x14ac:dyDescent="0.35">
      <c r="A15" s="10" t="s">
        <v>49</v>
      </c>
      <c r="B15" s="11">
        <v>45901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7"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319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315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314</v>
      </c>
    </row>
    <row r="13" spans="1:2" ht="17.25" x14ac:dyDescent="0.35">
      <c r="A13" s="10" t="s">
        <v>45</v>
      </c>
      <c r="B13" s="12" t="s">
        <v>316</v>
      </c>
    </row>
    <row r="14" spans="1:2" ht="17.25" x14ac:dyDescent="0.35">
      <c r="A14" s="10" t="s">
        <v>48</v>
      </c>
      <c r="B14" s="11">
        <v>44075</v>
      </c>
    </row>
    <row r="15" spans="1:2" ht="17.25" x14ac:dyDescent="0.35">
      <c r="A15" s="10" t="s">
        <v>49</v>
      </c>
      <c r="B15" s="11">
        <v>45901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311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308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310</v>
      </c>
    </row>
    <row r="13" spans="1:2" ht="17.25" x14ac:dyDescent="0.35">
      <c r="A13" s="10" t="s">
        <v>45</v>
      </c>
      <c r="B13" s="12" t="s">
        <v>309</v>
      </c>
    </row>
    <row r="14" spans="1:2" ht="17.25" x14ac:dyDescent="0.35">
      <c r="A14" s="10" t="s">
        <v>48</v>
      </c>
      <c r="B14" s="11">
        <v>42450</v>
      </c>
    </row>
    <row r="15" spans="1:2" ht="17.25" x14ac:dyDescent="0.35">
      <c r="A15" s="10" t="s">
        <v>49</v>
      </c>
      <c r="B15" s="11">
        <v>44276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312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308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310</v>
      </c>
    </row>
    <row r="13" spans="1:2" ht="17.25" x14ac:dyDescent="0.35">
      <c r="A13" s="10" t="s">
        <v>45</v>
      </c>
      <c r="B13" s="12" t="s">
        <v>309</v>
      </c>
    </row>
    <row r="14" spans="1:2" ht="17.25" x14ac:dyDescent="0.35">
      <c r="A14" s="10" t="s">
        <v>48</v>
      </c>
      <c r="B14" s="11">
        <v>42450</v>
      </c>
    </row>
    <row r="15" spans="1:2" ht="17.25" x14ac:dyDescent="0.35">
      <c r="A15" s="10" t="s">
        <v>49</v>
      </c>
      <c r="B15" s="11">
        <v>44276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313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308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310</v>
      </c>
    </row>
    <row r="13" spans="1:2" ht="17.25" x14ac:dyDescent="0.35">
      <c r="A13" s="10" t="s">
        <v>45</v>
      </c>
      <c r="B13" s="12" t="s">
        <v>309</v>
      </c>
    </row>
    <row r="14" spans="1:2" ht="17.25" x14ac:dyDescent="0.35">
      <c r="A14" s="10" t="s">
        <v>48</v>
      </c>
      <c r="B14" s="11">
        <v>42450</v>
      </c>
    </row>
    <row r="15" spans="1:2" ht="17.25" x14ac:dyDescent="0.35">
      <c r="A15" s="10" t="s">
        <v>49</v>
      </c>
      <c r="B15" s="11">
        <v>44276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0" sqref="B10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295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292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293</v>
      </c>
    </row>
    <row r="13" spans="1:2" ht="17.25" x14ac:dyDescent="0.35">
      <c r="A13" s="10" t="s">
        <v>45</v>
      </c>
      <c r="B13" s="12" t="s">
        <v>294</v>
      </c>
    </row>
    <row r="14" spans="1:2" ht="17.25" x14ac:dyDescent="0.35">
      <c r="A14" s="10" t="s">
        <v>48</v>
      </c>
      <c r="B14" s="11">
        <v>42935</v>
      </c>
    </row>
    <row r="15" spans="1:2" ht="17.25" x14ac:dyDescent="0.35">
      <c r="A15" s="10" t="s">
        <v>49</v>
      </c>
      <c r="B15" s="11">
        <v>44761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413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411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413</v>
      </c>
    </row>
    <row r="13" spans="1:2" ht="17.25" x14ac:dyDescent="0.35">
      <c r="A13" s="10" t="s">
        <v>45</v>
      </c>
      <c r="B13" s="12" t="s">
        <v>414</v>
      </c>
    </row>
    <row r="14" spans="1:2" ht="17.25" x14ac:dyDescent="0.35">
      <c r="A14" s="10" t="s">
        <v>48</v>
      </c>
      <c r="B14" s="11">
        <v>41045</v>
      </c>
    </row>
    <row r="15" spans="1:2" ht="17.25" x14ac:dyDescent="0.35">
      <c r="A15" s="10" t="s">
        <v>49</v>
      </c>
      <c r="B15" s="11">
        <v>44697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296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292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293</v>
      </c>
    </row>
    <row r="13" spans="1:2" ht="17.25" x14ac:dyDescent="0.35">
      <c r="A13" s="10" t="s">
        <v>45</v>
      </c>
      <c r="B13" s="12" t="s">
        <v>294</v>
      </c>
    </row>
    <row r="14" spans="1:2" ht="17.25" x14ac:dyDescent="0.35">
      <c r="A14" s="10" t="s">
        <v>48</v>
      </c>
      <c r="B14" s="11">
        <v>42935</v>
      </c>
    </row>
    <row r="15" spans="1:2" ht="17.25" x14ac:dyDescent="0.35">
      <c r="A15" s="10" t="s">
        <v>49</v>
      </c>
      <c r="B15" s="11">
        <v>44761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297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292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293</v>
      </c>
    </row>
    <row r="13" spans="1:2" ht="17.25" x14ac:dyDescent="0.35">
      <c r="A13" s="10" t="s">
        <v>45</v>
      </c>
      <c r="B13" s="12" t="s">
        <v>294</v>
      </c>
    </row>
    <row r="14" spans="1:2" ht="17.25" x14ac:dyDescent="0.35">
      <c r="A14" s="10" t="s">
        <v>48</v>
      </c>
      <c r="B14" s="11">
        <v>42935</v>
      </c>
    </row>
    <row r="15" spans="1:2" ht="17.25" x14ac:dyDescent="0.35">
      <c r="A15" s="10" t="s">
        <v>49</v>
      </c>
      <c r="B15" s="11">
        <v>44761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298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292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299</v>
      </c>
    </row>
    <row r="13" spans="1:2" ht="17.25" x14ac:dyDescent="0.35">
      <c r="A13" s="10" t="s">
        <v>45</v>
      </c>
      <c r="B13" s="12" t="s">
        <v>300</v>
      </c>
    </row>
    <row r="14" spans="1:2" ht="17.25" x14ac:dyDescent="0.35">
      <c r="A14" s="10" t="s">
        <v>48</v>
      </c>
      <c r="B14" s="11">
        <v>42384</v>
      </c>
    </row>
    <row r="15" spans="1:2" ht="17.25" x14ac:dyDescent="0.35">
      <c r="A15" s="10" t="s">
        <v>49</v>
      </c>
      <c r="B15" s="11">
        <v>44211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301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292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299</v>
      </c>
    </row>
    <row r="13" spans="1:2" ht="17.25" x14ac:dyDescent="0.35">
      <c r="A13" s="10" t="s">
        <v>45</v>
      </c>
      <c r="B13" s="12" t="s">
        <v>300</v>
      </c>
    </row>
    <row r="14" spans="1:2" ht="17.25" x14ac:dyDescent="0.35">
      <c r="A14" s="10" t="s">
        <v>48</v>
      </c>
      <c r="B14" s="11">
        <v>42384</v>
      </c>
    </row>
    <row r="15" spans="1:2" ht="17.25" x14ac:dyDescent="0.35">
      <c r="A15" s="10" t="s">
        <v>49</v>
      </c>
      <c r="B15" s="11">
        <v>44211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302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292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299</v>
      </c>
    </row>
    <row r="13" spans="1:2" ht="17.25" x14ac:dyDescent="0.35">
      <c r="A13" s="10" t="s">
        <v>45</v>
      </c>
      <c r="B13" s="12" t="s">
        <v>300</v>
      </c>
    </row>
    <row r="14" spans="1:2" ht="17.25" x14ac:dyDescent="0.35">
      <c r="A14" s="10" t="s">
        <v>48</v>
      </c>
      <c r="B14" s="11">
        <v>42384</v>
      </c>
    </row>
    <row r="15" spans="1:2" ht="17.25" x14ac:dyDescent="0.35">
      <c r="A15" s="10" t="s">
        <v>49</v>
      </c>
      <c r="B15" s="11">
        <v>44211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305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304</v>
      </c>
    </row>
    <row r="13" spans="1:2" ht="17.25" x14ac:dyDescent="0.35">
      <c r="A13" s="10" t="s">
        <v>45</v>
      </c>
      <c r="B13" s="12" t="s">
        <v>102</v>
      </c>
    </row>
    <row r="14" spans="1:2" ht="17.25" x14ac:dyDescent="0.35">
      <c r="A14" s="10" t="s">
        <v>48</v>
      </c>
      <c r="B14" s="11">
        <v>43937</v>
      </c>
    </row>
    <row r="15" spans="1:2" ht="17.25" x14ac:dyDescent="0.35">
      <c r="A15" s="10" t="s">
        <v>49</v>
      </c>
      <c r="B15" s="11">
        <v>45763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306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304</v>
      </c>
    </row>
    <row r="13" spans="1:2" ht="17.25" x14ac:dyDescent="0.35">
      <c r="A13" s="10" t="s">
        <v>45</v>
      </c>
      <c r="B13" s="12" t="s">
        <v>102</v>
      </c>
    </row>
    <row r="14" spans="1:2" ht="17.25" x14ac:dyDescent="0.35">
      <c r="A14" s="10" t="s">
        <v>48</v>
      </c>
      <c r="B14" s="11">
        <v>43937</v>
      </c>
    </row>
    <row r="15" spans="1:2" ht="17.25" x14ac:dyDescent="0.35">
      <c r="A15" s="10" t="s">
        <v>49</v>
      </c>
      <c r="B15" s="11">
        <v>45763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307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303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304</v>
      </c>
    </row>
    <row r="13" spans="1:2" ht="17.25" x14ac:dyDescent="0.35">
      <c r="A13" s="10" t="s">
        <v>45</v>
      </c>
      <c r="B13" s="12" t="s">
        <v>102</v>
      </c>
    </row>
    <row r="14" spans="1:2" ht="17.25" x14ac:dyDescent="0.35">
      <c r="A14" s="10" t="s">
        <v>48</v>
      </c>
      <c r="B14" s="11">
        <v>43937</v>
      </c>
    </row>
    <row r="15" spans="1:2" ht="17.25" x14ac:dyDescent="0.35">
      <c r="A15" s="10" t="s">
        <v>49</v>
      </c>
      <c r="B15" s="11">
        <v>45763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291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9</v>
      </c>
    </row>
    <row r="5" spans="1:2" ht="17.25" x14ac:dyDescent="0.35">
      <c r="A5" s="5" t="s">
        <v>7</v>
      </c>
      <c r="B5" s="3" t="s">
        <v>28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288</v>
      </c>
    </row>
    <row r="11" spans="1:2" ht="17.25" x14ac:dyDescent="0.35">
      <c r="A11" s="10" t="s">
        <v>2</v>
      </c>
      <c r="B11" s="3" t="s">
        <v>9</v>
      </c>
    </row>
    <row r="12" spans="1:2" ht="17.25" x14ac:dyDescent="0.35">
      <c r="A12" s="10" t="s">
        <v>47</v>
      </c>
      <c r="B12" s="3" t="s">
        <v>289</v>
      </c>
    </row>
    <row r="13" spans="1:2" ht="17.25" x14ac:dyDescent="0.35">
      <c r="A13" s="10" t="s">
        <v>45</v>
      </c>
      <c r="B13" s="12" t="s">
        <v>290</v>
      </c>
    </row>
    <row r="14" spans="1:2" ht="17.25" x14ac:dyDescent="0.35">
      <c r="A14" s="10" t="s">
        <v>48</v>
      </c>
      <c r="B14" s="11">
        <v>42785</v>
      </c>
    </row>
    <row r="15" spans="1:2" ht="17.25" x14ac:dyDescent="0.35">
      <c r="A15" s="10" t="s">
        <v>49</v>
      </c>
      <c r="B15" s="11">
        <v>44611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280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279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277</v>
      </c>
    </row>
    <row r="13" spans="1:2" ht="17.25" x14ac:dyDescent="0.35">
      <c r="A13" s="10" t="s">
        <v>45</v>
      </c>
      <c r="B13" s="12" t="s">
        <v>278</v>
      </c>
    </row>
    <row r="14" spans="1:2" ht="17.25" x14ac:dyDescent="0.35">
      <c r="A14" s="10" t="s">
        <v>48</v>
      </c>
      <c r="B14" s="11">
        <v>40568</v>
      </c>
    </row>
    <row r="15" spans="1:2" ht="17.25" x14ac:dyDescent="0.35">
      <c r="A15" s="10" t="s">
        <v>49</v>
      </c>
      <c r="B15" s="11">
        <v>44221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410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411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410</v>
      </c>
    </row>
    <row r="13" spans="1:2" ht="17.25" x14ac:dyDescent="0.35">
      <c r="A13" s="10" t="s">
        <v>45</v>
      </c>
      <c r="B13" s="12" t="s">
        <v>412</v>
      </c>
    </row>
    <row r="14" spans="1:2" ht="17.25" x14ac:dyDescent="0.35">
      <c r="A14" s="10" t="s">
        <v>48</v>
      </c>
      <c r="B14" s="11">
        <v>42100</v>
      </c>
    </row>
    <row r="15" spans="1:2" ht="17.25" x14ac:dyDescent="0.35">
      <c r="A15" s="10" t="s">
        <v>49</v>
      </c>
      <c r="B15" s="11">
        <v>45753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281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279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277</v>
      </c>
    </row>
    <row r="13" spans="1:2" ht="17.25" x14ac:dyDescent="0.35">
      <c r="A13" s="10" t="s">
        <v>45</v>
      </c>
      <c r="B13" s="12" t="s">
        <v>278</v>
      </c>
    </row>
    <row r="14" spans="1:2" ht="17.25" x14ac:dyDescent="0.35">
      <c r="A14" s="10" t="s">
        <v>48</v>
      </c>
      <c r="B14" s="11">
        <v>40568</v>
      </c>
    </row>
    <row r="15" spans="1:2" ht="17.25" x14ac:dyDescent="0.35">
      <c r="A15" s="10" t="s">
        <v>49</v>
      </c>
      <c r="B15" s="11">
        <v>44221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282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279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277</v>
      </c>
    </row>
    <row r="13" spans="1:2" ht="17.25" x14ac:dyDescent="0.35">
      <c r="A13" s="10" t="s">
        <v>45</v>
      </c>
      <c r="B13" s="12" t="s">
        <v>278</v>
      </c>
    </row>
    <row r="14" spans="1:2" ht="17.25" x14ac:dyDescent="0.35">
      <c r="A14" s="10" t="s">
        <v>48</v>
      </c>
      <c r="B14" s="11">
        <v>40568</v>
      </c>
    </row>
    <row r="15" spans="1:2" ht="17.25" x14ac:dyDescent="0.35">
      <c r="A15" s="10" t="s">
        <v>49</v>
      </c>
      <c r="B15" s="11">
        <v>44221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285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284</v>
      </c>
    </row>
    <row r="13" spans="1:2" ht="17.25" x14ac:dyDescent="0.35">
      <c r="A13" s="10" t="s">
        <v>45</v>
      </c>
      <c r="B13" s="12" t="s">
        <v>283</v>
      </c>
    </row>
    <row r="14" spans="1:2" ht="17.25" x14ac:dyDescent="0.35">
      <c r="A14" s="10"/>
      <c r="B14" s="11">
        <v>40735</v>
      </c>
    </row>
    <row r="15" spans="1:2" ht="17.25" x14ac:dyDescent="0.35">
      <c r="A15" s="10" t="s">
        <v>49</v>
      </c>
      <c r="B15" s="11">
        <v>44388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286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284</v>
      </c>
    </row>
    <row r="13" spans="1:2" ht="17.25" x14ac:dyDescent="0.35">
      <c r="A13" s="10" t="s">
        <v>45</v>
      </c>
      <c r="B13" s="12" t="s">
        <v>283</v>
      </c>
    </row>
    <row r="14" spans="1:2" ht="17.25" x14ac:dyDescent="0.35">
      <c r="A14" s="10"/>
      <c r="B14" s="11">
        <v>40735</v>
      </c>
    </row>
    <row r="15" spans="1:2" ht="17.25" x14ac:dyDescent="0.35">
      <c r="A15" s="10" t="s">
        <v>49</v>
      </c>
      <c r="B15" s="11">
        <v>44388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287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284</v>
      </c>
    </row>
    <row r="13" spans="1:2" ht="17.25" x14ac:dyDescent="0.35">
      <c r="A13" s="10" t="s">
        <v>45</v>
      </c>
      <c r="B13" s="12" t="s">
        <v>283</v>
      </c>
    </row>
    <row r="14" spans="1:2" ht="17.25" x14ac:dyDescent="0.35">
      <c r="A14" s="10"/>
      <c r="B14" s="11">
        <v>40735</v>
      </c>
    </row>
    <row r="15" spans="1:2" ht="17.25" x14ac:dyDescent="0.35">
      <c r="A15" s="10" t="s">
        <v>49</v>
      </c>
      <c r="B15" s="11">
        <v>44388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275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34.5" x14ac:dyDescent="0.35">
      <c r="A12" s="10" t="s">
        <v>47</v>
      </c>
      <c r="B12" s="14" t="s">
        <v>271</v>
      </c>
    </row>
    <row r="13" spans="1:2" ht="17.25" x14ac:dyDescent="0.35">
      <c r="A13" s="10" t="s">
        <v>45</v>
      </c>
      <c r="B13" s="3" t="s">
        <v>272</v>
      </c>
    </row>
    <row r="14" spans="1:2" ht="17.25" x14ac:dyDescent="0.35">
      <c r="A14" s="10" t="s">
        <v>48</v>
      </c>
      <c r="B14" s="13">
        <v>43979</v>
      </c>
    </row>
    <row r="15" spans="1:2" ht="17.25" x14ac:dyDescent="0.35">
      <c r="A15" s="10" t="s">
        <v>49</v>
      </c>
      <c r="B15" s="13">
        <v>45805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276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12</v>
      </c>
    </row>
    <row r="5" spans="1:2" ht="17.25" x14ac:dyDescent="0.35">
      <c r="A5" s="5" t="s">
        <v>7</v>
      </c>
      <c r="B5" s="3" t="s">
        <v>25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76</v>
      </c>
    </row>
    <row r="11" spans="1:2" ht="17.25" x14ac:dyDescent="0.35">
      <c r="A11" s="10" t="s">
        <v>2</v>
      </c>
      <c r="B11" s="3" t="s">
        <v>12</v>
      </c>
    </row>
    <row r="12" spans="1:2" ht="17.25" x14ac:dyDescent="0.35">
      <c r="A12" s="10" t="s">
        <v>47</v>
      </c>
      <c r="B12" s="3" t="s">
        <v>273</v>
      </c>
    </row>
    <row r="13" spans="1:2" ht="17.25" x14ac:dyDescent="0.35">
      <c r="A13" s="10" t="s">
        <v>45</v>
      </c>
      <c r="B13" s="3" t="s">
        <v>274</v>
      </c>
    </row>
    <row r="14" spans="1:2" ht="17.25" x14ac:dyDescent="0.35">
      <c r="A14" s="10" t="s">
        <v>48</v>
      </c>
      <c r="B14" s="13">
        <v>43944</v>
      </c>
    </row>
    <row r="15" spans="1:2" ht="17.25" x14ac:dyDescent="0.35">
      <c r="A15" s="10" t="s">
        <v>49</v>
      </c>
      <c r="B15" s="13">
        <v>45770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268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267</v>
      </c>
    </row>
    <row r="13" spans="1:2" ht="17.25" x14ac:dyDescent="0.35">
      <c r="A13" s="10" t="s">
        <v>45</v>
      </c>
      <c r="B13" s="12" t="s">
        <v>265</v>
      </c>
    </row>
    <row r="14" spans="1:2" ht="17.25" x14ac:dyDescent="0.35">
      <c r="A14" s="10" t="s">
        <v>48</v>
      </c>
      <c r="B14" s="11">
        <v>40633</v>
      </c>
    </row>
    <row r="15" spans="1:2" ht="17.25" x14ac:dyDescent="0.35">
      <c r="A15" s="10" t="s">
        <v>49</v>
      </c>
      <c r="B15" s="11">
        <v>44286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269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267</v>
      </c>
    </row>
    <row r="13" spans="1:2" ht="17.25" x14ac:dyDescent="0.35">
      <c r="A13" s="10" t="s">
        <v>45</v>
      </c>
      <c r="B13" s="12" t="s">
        <v>265</v>
      </c>
    </row>
    <row r="14" spans="1:2" ht="17.25" x14ac:dyDescent="0.35">
      <c r="A14" s="10" t="s">
        <v>48</v>
      </c>
      <c r="B14" s="11">
        <v>40633</v>
      </c>
    </row>
    <row r="15" spans="1:2" ht="17.25" x14ac:dyDescent="0.35">
      <c r="A15" s="10" t="s">
        <v>49</v>
      </c>
      <c r="B15" s="11">
        <v>44286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270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266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267</v>
      </c>
    </row>
    <row r="13" spans="1:2" ht="17.25" x14ac:dyDescent="0.35">
      <c r="A13" s="10" t="s">
        <v>45</v>
      </c>
      <c r="B13" s="12" t="s">
        <v>265</v>
      </c>
    </row>
    <row r="14" spans="1:2" ht="17.25" x14ac:dyDescent="0.35">
      <c r="A14" s="10" t="s">
        <v>48</v>
      </c>
      <c r="B14" s="11">
        <v>40633</v>
      </c>
    </row>
    <row r="15" spans="1:2" ht="17.25" x14ac:dyDescent="0.35">
      <c r="A15" s="10" t="s">
        <v>49</v>
      </c>
      <c r="B15" s="11">
        <v>44286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6" sqref="B1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408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387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408</v>
      </c>
    </row>
    <row r="13" spans="1:2" ht="17.25" x14ac:dyDescent="0.35">
      <c r="A13" s="10" t="s">
        <v>45</v>
      </c>
      <c r="B13" s="12" t="s">
        <v>409</v>
      </c>
    </row>
    <row r="14" spans="1:2" ht="17.25" x14ac:dyDescent="0.35">
      <c r="A14" s="10" t="s">
        <v>48</v>
      </c>
      <c r="B14" s="11">
        <v>38503</v>
      </c>
    </row>
    <row r="15" spans="1:2" ht="17.25" x14ac:dyDescent="0.35">
      <c r="A15" s="10" t="s">
        <v>49</v>
      </c>
      <c r="B15" s="11">
        <v>45808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34.5" x14ac:dyDescent="0.35">
      <c r="A2" s="5" t="s">
        <v>58</v>
      </c>
      <c r="B2" s="14" t="s">
        <v>251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243</v>
      </c>
    </row>
    <row r="13" spans="1:2" ht="17.25" x14ac:dyDescent="0.35">
      <c r="A13" s="10" t="s">
        <v>45</v>
      </c>
      <c r="B13" s="12" t="s">
        <v>242</v>
      </c>
    </row>
    <row r="14" spans="1:2" ht="17.25" x14ac:dyDescent="0.35">
      <c r="A14" s="10" t="s">
        <v>48</v>
      </c>
      <c r="B14" s="11">
        <v>42172</v>
      </c>
    </row>
    <row r="15" spans="1:2" ht="17.25" x14ac:dyDescent="0.35">
      <c r="A15" s="10" t="s">
        <v>49</v>
      </c>
      <c r="B15" s="11">
        <v>45825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34.5" x14ac:dyDescent="0.35">
      <c r="A2" s="5" t="s">
        <v>58</v>
      </c>
      <c r="B2" s="14" t="s">
        <v>245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243</v>
      </c>
    </row>
    <row r="13" spans="1:2" ht="17.25" x14ac:dyDescent="0.35">
      <c r="A13" s="10" t="s">
        <v>45</v>
      </c>
      <c r="B13" s="12" t="s">
        <v>242</v>
      </c>
    </row>
    <row r="14" spans="1:2" ht="17.25" x14ac:dyDescent="0.35">
      <c r="A14" s="10" t="s">
        <v>48</v>
      </c>
      <c r="B14" s="11">
        <v>42172</v>
      </c>
    </row>
    <row r="15" spans="1:2" ht="17.25" x14ac:dyDescent="0.35">
      <c r="A15" s="10" t="s">
        <v>49</v>
      </c>
      <c r="B15" s="11">
        <v>45825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34.5" x14ac:dyDescent="0.35">
      <c r="A2" s="5" t="s">
        <v>58</v>
      </c>
      <c r="B2" s="14" t="s">
        <v>246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243</v>
      </c>
    </row>
    <row r="13" spans="1:2" ht="17.25" x14ac:dyDescent="0.35">
      <c r="A13" s="10" t="s">
        <v>45</v>
      </c>
      <c r="B13" s="12" t="s">
        <v>242</v>
      </c>
    </row>
    <row r="14" spans="1:2" ht="17.25" x14ac:dyDescent="0.35">
      <c r="A14" s="10" t="s">
        <v>48</v>
      </c>
      <c r="B14" s="11">
        <v>42172</v>
      </c>
    </row>
    <row r="15" spans="1:2" ht="17.25" x14ac:dyDescent="0.35">
      <c r="A15" s="10" t="s">
        <v>49</v>
      </c>
      <c r="B15" s="11">
        <v>45825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250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249</v>
      </c>
    </row>
    <row r="13" spans="1:2" ht="17.25" x14ac:dyDescent="0.35">
      <c r="A13" s="10" t="s">
        <v>45</v>
      </c>
      <c r="B13" s="12" t="s">
        <v>247</v>
      </c>
    </row>
    <row r="14" spans="1:2" ht="17.25" x14ac:dyDescent="0.35">
      <c r="A14" s="10" t="s">
        <v>48</v>
      </c>
      <c r="B14" s="11">
        <v>41340</v>
      </c>
    </row>
    <row r="15" spans="1:2" ht="17.25" x14ac:dyDescent="0.35">
      <c r="A15" s="10" t="s">
        <v>49</v>
      </c>
      <c r="B15" s="11">
        <v>44992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252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249</v>
      </c>
    </row>
    <row r="13" spans="1:2" ht="17.25" x14ac:dyDescent="0.35">
      <c r="A13" s="10" t="s">
        <v>45</v>
      </c>
      <c r="B13" s="12" t="s">
        <v>247</v>
      </c>
    </row>
    <row r="14" spans="1:2" ht="17.25" x14ac:dyDescent="0.35">
      <c r="A14" s="10" t="s">
        <v>48</v>
      </c>
      <c r="B14" s="11">
        <v>41340</v>
      </c>
    </row>
    <row r="15" spans="1:2" ht="17.25" x14ac:dyDescent="0.35">
      <c r="A15" s="10" t="s">
        <v>49</v>
      </c>
      <c r="B15" s="11">
        <v>44992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253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249</v>
      </c>
    </row>
    <row r="13" spans="1:2" ht="17.25" x14ac:dyDescent="0.35">
      <c r="A13" s="10" t="s">
        <v>45</v>
      </c>
      <c r="B13" s="12" t="s">
        <v>247</v>
      </c>
    </row>
    <row r="14" spans="1:2" ht="17.25" x14ac:dyDescent="0.35">
      <c r="A14" s="10" t="s">
        <v>48</v>
      </c>
      <c r="B14" s="11">
        <v>41340</v>
      </c>
    </row>
    <row r="15" spans="1:2" ht="17.25" x14ac:dyDescent="0.35">
      <c r="A15" s="10" t="s">
        <v>49</v>
      </c>
      <c r="B15" s="11">
        <v>44992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256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254</v>
      </c>
    </row>
    <row r="13" spans="1:2" ht="17.25" x14ac:dyDescent="0.35">
      <c r="A13" s="10" t="s">
        <v>45</v>
      </c>
      <c r="B13" s="12" t="s">
        <v>255</v>
      </c>
    </row>
    <row r="14" spans="1:2" ht="17.25" x14ac:dyDescent="0.35">
      <c r="A14" s="10" t="s">
        <v>48</v>
      </c>
      <c r="B14" s="11">
        <v>40704</v>
      </c>
    </row>
    <row r="15" spans="1:2" ht="17.25" x14ac:dyDescent="0.35">
      <c r="A15" s="10" t="s">
        <v>49</v>
      </c>
      <c r="B15" s="11">
        <v>44357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257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254</v>
      </c>
    </row>
    <row r="13" spans="1:2" ht="17.25" x14ac:dyDescent="0.35">
      <c r="A13" s="10" t="s">
        <v>45</v>
      </c>
      <c r="B13" s="12" t="s">
        <v>255</v>
      </c>
    </row>
    <row r="14" spans="1:2" ht="17.25" x14ac:dyDescent="0.35">
      <c r="A14" s="10" t="s">
        <v>48</v>
      </c>
      <c r="B14" s="11">
        <v>40704</v>
      </c>
    </row>
    <row r="15" spans="1:2" ht="17.25" x14ac:dyDescent="0.35">
      <c r="A15" s="10" t="s">
        <v>49</v>
      </c>
      <c r="B15" s="11">
        <v>44357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258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248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254</v>
      </c>
    </row>
    <row r="13" spans="1:2" ht="17.25" x14ac:dyDescent="0.35">
      <c r="A13" s="10" t="s">
        <v>45</v>
      </c>
      <c r="B13" s="12" t="s">
        <v>255</v>
      </c>
    </row>
    <row r="14" spans="1:2" ht="17.25" x14ac:dyDescent="0.35">
      <c r="A14" s="10" t="s">
        <v>48</v>
      </c>
      <c r="B14" s="11">
        <v>40704</v>
      </c>
    </row>
    <row r="15" spans="1:2" ht="17.25" x14ac:dyDescent="0.35">
      <c r="A15" s="10" t="s">
        <v>49</v>
      </c>
      <c r="B15" s="11">
        <v>44357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262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260</v>
      </c>
    </row>
    <row r="13" spans="1:2" ht="17.25" x14ac:dyDescent="0.35">
      <c r="A13" s="10" t="s">
        <v>45</v>
      </c>
      <c r="B13" s="12" t="s">
        <v>259</v>
      </c>
    </row>
    <row r="14" spans="1:2" ht="17.25" x14ac:dyDescent="0.35">
      <c r="A14" s="10" t="s">
        <v>48</v>
      </c>
      <c r="B14" s="11">
        <v>41214</v>
      </c>
    </row>
    <row r="15" spans="1:2" ht="17.25" x14ac:dyDescent="0.35">
      <c r="A15" s="10" t="s">
        <v>49</v>
      </c>
      <c r="B15" s="11">
        <v>44866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5" sqref="B15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405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406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14" t="s">
        <v>405</v>
      </c>
    </row>
    <row r="13" spans="1:2" ht="17.25" x14ac:dyDescent="0.35">
      <c r="A13" s="10" t="s">
        <v>45</v>
      </c>
      <c r="B13" s="12" t="s">
        <v>407</v>
      </c>
    </row>
    <row r="14" spans="1:2" ht="17.25" x14ac:dyDescent="0.35">
      <c r="A14" s="10" t="s">
        <v>48</v>
      </c>
      <c r="B14" s="11">
        <v>42621</v>
      </c>
    </row>
    <row r="15" spans="1:2" ht="17.25" x14ac:dyDescent="0.35">
      <c r="A15" s="10" t="s">
        <v>49</v>
      </c>
      <c r="B15" s="11">
        <v>44447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263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260</v>
      </c>
    </row>
    <row r="13" spans="1:2" ht="17.25" x14ac:dyDescent="0.35">
      <c r="A13" s="10" t="s">
        <v>45</v>
      </c>
      <c r="B13" s="12" t="s">
        <v>259</v>
      </c>
    </row>
    <row r="14" spans="1:2" ht="17.25" x14ac:dyDescent="0.35">
      <c r="A14" s="10" t="s">
        <v>48</v>
      </c>
      <c r="B14" s="11">
        <v>41214</v>
      </c>
    </row>
    <row r="15" spans="1:2" ht="17.25" x14ac:dyDescent="0.35">
      <c r="A15" s="10" t="s">
        <v>49</v>
      </c>
      <c r="B15" s="11">
        <v>44866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14" t="s">
        <v>264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261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260</v>
      </c>
    </row>
    <row r="13" spans="1:2" ht="17.25" x14ac:dyDescent="0.35">
      <c r="A13" s="10" t="s">
        <v>45</v>
      </c>
      <c r="B13" s="12" t="s">
        <v>259</v>
      </c>
    </row>
    <row r="14" spans="1:2" ht="17.25" x14ac:dyDescent="0.35">
      <c r="A14" s="10" t="s">
        <v>48</v>
      </c>
      <c r="B14" s="11">
        <v>41214</v>
      </c>
    </row>
    <row r="15" spans="1:2" ht="17.25" x14ac:dyDescent="0.35">
      <c r="A15" s="10" t="s">
        <v>49</v>
      </c>
      <c r="B15" s="11">
        <v>44866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234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232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231</v>
      </c>
    </row>
    <row r="13" spans="1:2" ht="17.25" x14ac:dyDescent="0.35">
      <c r="A13" s="10" t="s">
        <v>45</v>
      </c>
      <c r="B13" s="12" t="s">
        <v>233</v>
      </c>
    </row>
    <row r="14" spans="1:2" ht="17.25" x14ac:dyDescent="0.35">
      <c r="A14" s="10" t="s">
        <v>48</v>
      </c>
      <c r="B14" s="11">
        <v>38896</v>
      </c>
    </row>
    <row r="15" spans="1:2" ht="17.25" x14ac:dyDescent="0.35">
      <c r="A15" s="10" t="s">
        <v>49</v>
      </c>
      <c r="B15" s="11">
        <v>44375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235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232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231</v>
      </c>
    </row>
    <row r="13" spans="1:2" ht="17.25" x14ac:dyDescent="0.35">
      <c r="A13" s="10" t="s">
        <v>45</v>
      </c>
      <c r="B13" s="12" t="s">
        <v>233</v>
      </c>
    </row>
    <row r="14" spans="1:2" ht="17.25" x14ac:dyDescent="0.35">
      <c r="A14" s="10" t="s">
        <v>48</v>
      </c>
      <c r="B14" s="11">
        <v>38896</v>
      </c>
    </row>
    <row r="15" spans="1:2" ht="17.25" x14ac:dyDescent="0.35">
      <c r="A15" s="10" t="s">
        <v>49</v>
      </c>
      <c r="B15" s="11">
        <v>44375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236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232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231</v>
      </c>
    </row>
    <row r="13" spans="1:2" ht="17.25" x14ac:dyDescent="0.35">
      <c r="A13" s="10" t="s">
        <v>45</v>
      </c>
      <c r="B13" s="12" t="s">
        <v>233</v>
      </c>
    </row>
    <row r="14" spans="1:2" ht="17.25" x14ac:dyDescent="0.35">
      <c r="A14" s="10" t="s">
        <v>48</v>
      </c>
      <c r="B14" s="11">
        <v>38896</v>
      </c>
    </row>
    <row r="15" spans="1:2" ht="17.25" x14ac:dyDescent="0.35">
      <c r="A15" s="10" t="s">
        <v>49</v>
      </c>
      <c r="B15" s="11">
        <v>44375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237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232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238</v>
      </c>
    </row>
    <row r="13" spans="1:2" ht="17.25" x14ac:dyDescent="0.35">
      <c r="A13" s="10" t="s">
        <v>45</v>
      </c>
      <c r="B13" s="12" t="s">
        <v>239</v>
      </c>
    </row>
    <row r="14" spans="1:2" ht="17.25" x14ac:dyDescent="0.35">
      <c r="A14" s="10" t="s">
        <v>48</v>
      </c>
      <c r="B14" s="11">
        <v>40688</v>
      </c>
    </row>
    <row r="15" spans="1:2" ht="17.25" x14ac:dyDescent="0.35">
      <c r="A15" s="10" t="s">
        <v>49</v>
      </c>
      <c r="B15" s="11">
        <v>44341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240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232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238</v>
      </c>
    </row>
    <row r="13" spans="1:2" ht="17.25" x14ac:dyDescent="0.35">
      <c r="A13" s="10" t="s">
        <v>45</v>
      </c>
      <c r="B13" s="12" t="s">
        <v>239</v>
      </c>
    </row>
    <row r="14" spans="1:2" ht="17.25" x14ac:dyDescent="0.35">
      <c r="A14" s="10" t="s">
        <v>48</v>
      </c>
      <c r="B14" s="11">
        <v>40688</v>
      </c>
    </row>
    <row r="15" spans="1:2" ht="17.25" x14ac:dyDescent="0.35">
      <c r="A15" s="10" t="s">
        <v>49</v>
      </c>
      <c r="B15" s="11">
        <v>44341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241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22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232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238</v>
      </c>
    </row>
    <row r="13" spans="1:2" ht="17.25" x14ac:dyDescent="0.35">
      <c r="A13" s="10" t="s">
        <v>45</v>
      </c>
      <c r="B13" s="12" t="s">
        <v>239</v>
      </c>
    </row>
    <row r="14" spans="1:2" ht="17.25" x14ac:dyDescent="0.35">
      <c r="A14" s="10" t="s">
        <v>48</v>
      </c>
      <c r="B14" s="11">
        <v>40688</v>
      </c>
    </row>
    <row r="15" spans="1:2" ht="17.25" x14ac:dyDescent="0.35">
      <c r="A15" s="10" t="s">
        <v>49</v>
      </c>
      <c r="B15" s="11">
        <v>44341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228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20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84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227</v>
      </c>
    </row>
    <row r="13" spans="1:2" ht="17.25" x14ac:dyDescent="0.35">
      <c r="A13" s="10" t="s">
        <v>45</v>
      </c>
      <c r="B13" s="12" t="s">
        <v>226</v>
      </c>
    </row>
    <row r="14" spans="1:2" ht="17.25" x14ac:dyDescent="0.35">
      <c r="A14" s="10" t="s">
        <v>48</v>
      </c>
      <c r="B14" s="11">
        <v>42829</v>
      </c>
    </row>
    <row r="15" spans="1:2" ht="17.25" x14ac:dyDescent="0.35">
      <c r="A15" s="10" t="s">
        <v>49</v>
      </c>
      <c r="B15" s="11">
        <v>44655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11">
      <formula1>TIPO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4">
      <formula1>GRUPO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XFD1048576"/>
    </sheetView>
  </sheetViews>
  <sheetFormatPr baseColWidth="10" defaultRowHeight="16.5" x14ac:dyDescent="0.3"/>
  <cols>
    <col min="1" max="1" width="29.5" customWidth="1"/>
    <col min="2" max="2" width="109.125" customWidth="1"/>
  </cols>
  <sheetData>
    <row r="1" spans="1:2" s="1" customFormat="1" ht="21" x14ac:dyDescent="0.4">
      <c r="A1" s="2" t="s">
        <v>4</v>
      </c>
      <c r="B1" s="4" t="s">
        <v>3</v>
      </c>
    </row>
    <row r="2" spans="1:2" ht="17.25" x14ac:dyDescent="0.35">
      <c r="A2" s="5" t="s">
        <v>58</v>
      </c>
      <c r="B2" s="3" t="s">
        <v>229</v>
      </c>
    </row>
    <row r="3" spans="1:2" ht="17.25" x14ac:dyDescent="0.35">
      <c r="A3" s="5" t="s">
        <v>57</v>
      </c>
      <c r="B3" s="3"/>
    </row>
    <row r="4" spans="1:2" ht="17.25" x14ac:dyDescent="0.35">
      <c r="A4" s="5" t="s">
        <v>6</v>
      </c>
      <c r="B4" s="3" t="s">
        <v>11</v>
      </c>
    </row>
    <row r="5" spans="1:2" ht="17.25" x14ac:dyDescent="0.35">
      <c r="A5" s="5" t="s">
        <v>7</v>
      </c>
      <c r="B5" s="3" t="s">
        <v>21</v>
      </c>
    </row>
    <row r="6" spans="1:2" ht="17.25" x14ac:dyDescent="0.35">
      <c r="A6" s="5" t="s">
        <v>5</v>
      </c>
      <c r="B6" s="3" t="s">
        <v>44</v>
      </c>
    </row>
    <row r="7" spans="1:2" ht="17.25" x14ac:dyDescent="0.35">
      <c r="A7" s="5" t="s">
        <v>51</v>
      </c>
      <c r="B7" s="3" t="s">
        <v>54</v>
      </c>
    </row>
    <row r="8" spans="1:2" ht="17.25" x14ac:dyDescent="0.35">
      <c r="A8" s="5" t="s">
        <v>56</v>
      </c>
      <c r="B8" s="3"/>
    </row>
    <row r="9" spans="1:2" ht="17.25" x14ac:dyDescent="0.35">
      <c r="A9" s="10" t="s">
        <v>55</v>
      </c>
      <c r="B9" s="3" t="s">
        <v>44</v>
      </c>
    </row>
    <row r="10" spans="1:2" ht="17.25" x14ac:dyDescent="0.35">
      <c r="A10" s="10" t="s">
        <v>46</v>
      </c>
      <c r="B10" s="3" t="s">
        <v>84</v>
      </c>
    </row>
    <row r="11" spans="1:2" ht="17.25" x14ac:dyDescent="0.35">
      <c r="A11" s="10" t="s">
        <v>2</v>
      </c>
      <c r="B11" s="3" t="s">
        <v>11</v>
      </c>
    </row>
    <row r="12" spans="1:2" ht="17.25" x14ac:dyDescent="0.35">
      <c r="A12" s="10" t="s">
        <v>47</v>
      </c>
      <c r="B12" s="3" t="s">
        <v>227</v>
      </c>
    </row>
    <row r="13" spans="1:2" ht="17.25" x14ac:dyDescent="0.35">
      <c r="A13" s="10" t="s">
        <v>45</v>
      </c>
      <c r="B13" s="12" t="s">
        <v>226</v>
      </c>
    </row>
    <row r="14" spans="1:2" ht="17.25" x14ac:dyDescent="0.35">
      <c r="A14" s="10" t="s">
        <v>48</v>
      </c>
      <c r="B14" s="11">
        <v>42829</v>
      </c>
    </row>
    <row r="15" spans="1:2" ht="17.25" x14ac:dyDescent="0.35">
      <c r="A15" s="10" t="s">
        <v>49</v>
      </c>
      <c r="B15" s="11">
        <v>44655</v>
      </c>
    </row>
    <row r="19" spans="1:1" x14ac:dyDescent="0.3">
      <c r="A19" s="9" t="s">
        <v>50</v>
      </c>
    </row>
  </sheetData>
  <dataValidations count="5">
    <dataValidation type="list" allowBlank="1" showInputMessage="1" showErrorMessage="1" sqref="B4">
      <formula1>GRUPO</formula1>
    </dataValidation>
    <dataValidation type="list" allowBlank="1" showInputMessage="1" showErrorMessage="1" sqref="B5">
      <formula1>SUBGRUPO</formula1>
    </dataValidation>
    <dataValidation type="list" allowBlank="1" showInputMessage="1" showErrorMessage="1" sqref="B6 B9">
      <formula1>UMEDIDA</formula1>
    </dataValidation>
    <dataValidation type="list" allowBlank="1" showInputMessage="1" showErrorMessage="1" sqref="B7">
      <formula1>PIVA</formula1>
    </dataValidation>
    <dataValidation type="list" allowBlank="1" showInputMessage="1" showErrorMessage="1" sqref="B11">
      <formula1>TIPO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196</vt:i4>
      </vt:variant>
      <vt:variant>
        <vt:lpstr>Rangos con nombre</vt:lpstr>
      </vt:variant>
      <vt:variant>
        <vt:i4>6</vt:i4>
      </vt:variant>
    </vt:vector>
  </HeadingPairs>
  <TitlesOfParts>
    <vt:vector size="202" baseType="lpstr">
      <vt:lpstr>LEVOFLOXACINA 500MG-ML PSV</vt:lpstr>
      <vt:lpstr>ACIDO VALPROCIO 500MG X 30 PSV</vt:lpstr>
      <vt:lpstr>METFORMINA GLI 500 2.5 X30 PSV</vt:lpstr>
      <vt:lpstr>CALCITRIOL 0.5UG X 30PSV</vt:lpstr>
      <vt:lpstr>PEROXIDO D HIDROGENO X500ML PSV</vt:lpstr>
      <vt:lpstr>QUETIAPINA 200MG X30 PSV</vt:lpstr>
      <vt:lpstr>LAMOTRIGINA 100MG PSV</vt:lpstr>
      <vt:lpstr>SERTRALINA 100MG PSV</vt:lpstr>
      <vt:lpstr>Heparina sodica 5000Ul psv</vt:lpstr>
      <vt:lpstr>Antisek 4% x galon PSV</vt:lpstr>
      <vt:lpstr>ACICLOVIR 200MG X 24 PSV</vt:lpstr>
      <vt:lpstr>ITRACONAZOL 100MG X 100 PSV</vt:lpstr>
      <vt:lpstr>TEGRETOL CARBAMAZEPINA 2100PSV</vt:lpstr>
      <vt:lpstr>CLARITROMICINA 500MG PSV</vt:lpstr>
      <vt:lpstr>TOBRIN PSV</vt:lpstr>
      <vt:lpstr>BETAMETASONA 5% 40GR PSV</vt:lpstr>
      <vt:lpstr>DOXAZOCINA 4MG PSV</vt:lpstr>
      <vt:lpstr>RANITIDINA 150MG X 20 PSV</vt:lpstr>
      <vt:lpstr>ALCOHOL SOLUCION TOPICA 70 PSV</vt:lpstr>
      <vt:lpstr>TERBINAFINA 250 PSV</vt:lpstr>
      <vt:lpstr>ACICLOVIR200 PSV</vt:lpstr>
      <vt:lpstr>ACICLOVIR 800MG PSV</vt:lpstr>
      <vt:lpstr>NITROFURANTOINA 100MG PSV</vt:lpstr>
      <vt:lpstr>ADS  NOLTRON 4MG4ML PSV</vt:lpstr>
      <vt:lpstr>GENTAMICINA 80MG X 2ML PSV</vt:lpstr>
      <vt:lpstr>ALCOHOL ANTISEPTICO X1000MLPSV</vt:lpstr>
      <vt:lpstr>Antisek 4% x500 IESS</vt:lpstr>
      <vt:lpstr>Antisek 4% x500 MSP</vt:lpstr>
      <vt:lpstr>Antisek 4% x500 PSV</vt:lpstr>
      <vt:lpstr>IVERMIN x 4 IESS</vt:lpstr>
      <vt:lpstr>IVERMIN X 4 MSP</vt:lpstr>
      <vt:lpstr>IVERMIN X 4 PSV</vt:lpstr>
      <vt:lpstr>MELOXICAM 7.5 VENTA</vt:lpstr>
      <vt:lpstr>MELOXICAM 7.5 MM</vt:lpstr>
      <vt:lpstr>MELOXICAM 7.5 IESS</vt:lpstr>
      <vt:lpstr>MELOXICAM MSP</vt:lpstr>
      <vt:lpstr>MELOXICAM PSV</vt:lpstr>
      <vt:lpstr>CAJA MELOXICAM 7.5</vt:lpstr>
      <vt:lpstr>INSERTO MELOXICA 7.5</vt:lpstr>
      <vt:lpstr>CLORTALIDONA 50 VENTA</vt:lpstr>
      <vt:lpstr>CLORTALIDONA 50 MM</vt:lpstr>
      <vt:lpstr>CLORTALIDONA 50 IESS</vt:lpstr>
      <vt:lpstr>CLORTALIDONA 50 MSP</vt:lpstr>
      <vt:lpstr>CLORTALIDONA 50 PSV</vt:lpstr>
      <vt:lpstr>CAJA CLORTALIDONA 50</vt:lpstr>
      <vt:lpstr>INSERTO CLORTALIDONA 50</vt:lpstr>
      <vt:lpstr>HEPHOR PLUS X30</vt:lpstr>
      <vt:lpstr>HEPHOR PLUS MM</vt:lpstr>
      <vt:lpstr>CAJA HEPHOR</vt:lpstr>
      <vt:lpstr>INSERTO HEPHOR</vt:lpstr>
      <vt:lpstr>ACIGESTOL 180 ml</vt:lpstr>
      <vt:lpstr>INSERTO ACIGESTOL</vt:lpstr>
      <vt:lpstr>ALCOHOL 1000 IESS</vt:lpstr>
      <vt:lpstr>ALCOHOL 1000 MSP</vt:lpstr>
      <vt:lpstr>ALCOHOL 1000 PSV</vt:lpstr>
      <vt:lpstr>TRAMADOL 2ml IESS</vt:lpstr>
      <vt:lpstr>TRAMADOL 2ml MSP</vt:lpstr>
      <vt:lpstr>TRAMADOL 2ml PSV</vt:lpstr>
      <vt:lpstr>LIRAHEXIDINA 1000ml IESS</vt:lpstr>
      <vt:lpstr>LIRAHEXIDINA 1000ml MSP</vt:lpstr>
      <vt:lpstr>LIRAHEXIDINA 1000ml PSV</vt:lpstr>
      <vt:lpstr>Antisek 4% IESS</vt:lpstr>
      <vt:lpstr>Antisek 4% MSP</vt:lpstr>
      <vt:lpstr>Antisek 4% PSV</vt:lpstr>
      <vt:lpstr>Prednisona 20mg IESS</vt:lpstr>
      <vt:lpstr>Prednisona 20mg MSP</vt:lpstr>
      <vt:lpstr>Prednisona 20mg PSV</vt:lpstr>
      <vt:lpstr>CAPSULAS HEPHORQ10</vt:lpstr>
      <vt:lpstr>GLICLAZIDA IESS</vt:lpstr>
      <vt:lpstr>GLICLAZIDA MSP</vt:lpstr>
      <vt:lpstr>GLICLAZIDA PSV</vt:lpstr>
      <vt:lpstr>FLUOXETINAX20 IESS</vt:lpstr>
      <vt:lpstr>FLUOXETINAX20  MSP</vt:lpstr>
      <vt:lpstr>FLUOXETINAX20  PSV</vt:lpstr>
      <vt:lpstr>MAGNESIO PLUS MM</vt:lpstr>
      <vt:lpstr>VIT C PLUS MM</vt:lpstr>
      <vt:lpstr>CARBAMAZEPINAx20 IESS</vt:lpstr>
      <vt:lpstr>CARBAMAZEPINAx20 MSP</vt:lpstr>
      <vt:lpstr>CARBAMAZEPINAx20 PSV</vt:lpstr>
      <vt:lpstr>PENICILINA G IESS</vt:lpstr>
      <vt:lpstr>PENICILINA G MSP</vt:lpstr>
      <vt:lpstr>PENICILINA G PSV</vt:lpstr>
      <vt:lpstr>CIPROVAL x5ml IESS</vt:lpstr>
      <vt:lpstr>CIPROVAL x5ml MSP</vt:lpstr>
      <vt:lpstr>CIPROVAL x5ml PSV</vt:lpstr>
      <vt:lpstr>GLIBENCLAMIDA X30 IESS</vt:lpstr>
      <vt:lpstr>GLIBENCLAMIDA X30 MSP</vt:lpstr>
      <vt:lpstr>GLIBENCLAMIDA X30 PSV</vt:lpstr>
      <vt:lpstr>NITRFURANTONIA X40 IESS</vt:lpstr>
      <vt:lpstr>NITRFURANTONIA X40 MSP</vt:lpstr>
      <vt:lpstr>NITRFURANTONIA X40 PSV</vt:lpstr>
      <vt:lpstr>METRONIDAZOL x 100 ml IESS</vt:lpstr>
      <vt:lpstr>METRONIDAZOL x 100 ml MSP</vt:lpstr>
      <vt:lpstr>METRONIDAZOL x 100 ml PSV</vt:lpstr>
      <vt:lpstr>EDULCO X 100 IESS</vt:lpstr>
      <vt:lpstr>DULCO X 100 MSP</vt:lpstr>
      <vt:lpstr>DULCO X 100 PSV</vt:lpstr>
      <vt:lpstr>Complejo B x 3 ml IESS</vt:lpstr>
      <vt:lpstr>Complejo B x 3 ml MSP</vt:lpstr>
      <vt:lpstr>Complejo B x 3 ml PSV</vt:lpstr>
      <vt:lpstr>ALBENDAZOL 400 mg MM</vt:lpstr>
      <vt:lpstr>PARACETAMOL MM</vt:lpstr>
      <vt:lpstr>ETIQ PARACETAMOL MM</vt:lpstr>
      <vt:lpstr>DICLOXACILINA x60 IESS</vt:lpstr>
      <vt:lpstr>DICLOXACILINA x60 MSP</vt:lpstr>
      <vt:lpstr>DICLOXACILINA x60 PSV</vt:lpstr>
      <vt:lpstr>CLOTRIMAZOL x 20 IESS</vt:lpstr>
      <vt:lpstr>CLOTRIMAZOL x 20 MSP</vt:lpstr>
      <vt:lpstr>CLOTRIMAZOL x 20 PSV</vt:lpstr>
      <vt:lpstr>Clorpromazina 100 IESS</vt:lpstr>
      <vt:lpstr>Clorpromazina 100 MSP</vt:lpstr>
      <vt:lpstr>Clorpromazina 100 PSV</vt:lpstr>
      <vt:lpstr>AXIL X 70 ML IESS</vt:lpstr>
      <vt:lpstr>AXIL X 70 ML PSV</vt:lpstr>
      <vt:lpstr>IBUPROFENO PACKx3</vt:lpstr>
      <vt:lpstr>MAGEN MM</vt:lpstr>
      <vt:lpstr>Doxazoxial x 30 IESS</vt:lpstr>
      <vt:lpstr>Doxazoxial x 30 MSP</vt:lpstr>
      <vt:lpstr>Doxazoxial x 30 PSV</vt:lpstr>
      <vt:lpstr>OXIALPROST X30 IESS</vt:lpstr>
      <vt:lpstr>OXIALPROST X30 MSP</vt:lpstr>
      <vt:lpstr>OXIALPROST X30 PSV</vt:lpstr>
      <vt:lpstr>FITOMENADIONA IESS</vt:lpstr>
      <vt:lpstr>FITOMENADIONA MSP</vt:lpstr>
      <vt:lpstr>FITOMENADIONA PSV</vt:lpstr>
      <vt:lpstr>MAGEN X 200 ML</vt:lpstr>
      <vt:lpstr>CBCAL X 24 u</vt:lpstr>
      <vt:lpstr> ATORVASTATINA 20mg PSV</vt:lpstr>
      <vt:lpstr>STOMACID IESS</vt:lpstr>
      <vt:lpstr>STOMACID MSP</vt:lpstr>
      <vt:lpstr>STOMACID PSV</vt:lpstr>
      <vt:lpstr>RANITIDINA 150 IESS</vt:lpstr>
      <vt:lpstr>RANITIDINA 150 MSP</vt:lpstr>
      <vt:lpstr>RANITIDINA 150 PSV</vt:lpstr>
      <vt:lpstr>ACIDO ACETIL SALICILICO x100</vt:lpstr>
      <vt:lpstr>ACIDO ACETIL SALICILICO IESS</vt:lpstr>
      <vt:lpstr>ACIDO ACETIL SALICILICO MSP</vt:lpstr>
      <vt:lpstr>ACIDO ACETIL SALICILICO PSV</vt:lpstr>
      <vt:lpstr>CAJA ACIDO ACETIL</vt:lpstr>
      <vt:lpstr>CIREL ACETIL</vt:lpstr>
      <vt:lpstr>CIREL ACETIL PSV</vt:lpstr>
      <vt:lpstr>CIREL ACETIL  140 MMPSV</vt:lpstr>
      <vt:lpstr>INSERTO ACETIL</vt:lpstr>
      <vt:lpstr>PVDC ACETIL</vt:lpstr>
      <vt:lpstr>ACICLOVIR 200mg IESS</vt:lpstr>
      <vt:lpstr>ACICLOVIR 200mg MSP</vt:lpstr>
      <vt:lpstr>ACICLOVIR 200mg PSV</vt:lpstr>
      <vt:lpstr>CARDIOSP 100mg IESS</vt:lpstr>
      <vt:lpstr>CARDIOSP 100mg MSP </vt:lpstr>
      <vt:lpstr>CARDIOSP 100mg  PSV</vt:lpstr>
      <vt:lpstr>DESITIN CREAMY IESS</vt:lpstr>
      <vt:lpstr>DESITIN CREAMY MSP</vt:lpstr>
      <vt:lpstr>DESITIN CREAMY PSV</vt:lpstr>
      <vt:lpstr>ACIDO FUSÍDICO IESS</vt:lpstr>
      <vt:lpstr>ACIDO FUSÍDICO MSP</vt:lpstr>
      <vt:lpstr>ACIDO FUSÍDICO PSV</vt:lpstr>
      <vt:lpstr>CBCAL X24u IESS</vt:lpstr>
      <vt:lpstr>CBCAL X24u MSP</vt:lpstr>
      <vt:lpstr>CBCAL X24u PSV</vt:lpstr>
      <vt:lpstr>CBCAL X144u IESS</vt:lpstr>
      <vt:lpstr>CBCAL X144u MSP</vt:lpstr>
      <vt:lpstr>CBCAL X144u PSV</vt:lpstr>
      <vt:lpstr>CIREL 255M CBCAL</vt:lpstr>
      <vt:lpstr>ALCOHOL x1000ml IESS</vt:lpstr>
      <vt:lpstr>ALCOHOL x1000ml MSP</vt:lpstr>
      <vt:lpstr>ALCOHOL x1000ml PSV</vt:lpstr>
      <vt:lpstr>ALENDRONATO x 4 IESS</vt:lpstr>
      <vt:lpstr>ALENDRONATO x 4 MSP</vt:lpstr>
      <vt:lpstr>ALENDRONATO x 4 PSV</vt:lpstr>
      <vt:lpstr>PREDNISONA X 100 IESS</vt:lpstr>
      <vt:lpstr>PREDNISONA X 100 MSP</vt:lpstr>
      <vt:lpstr>PREDNISONA X 100 PSV</vt:lpstr>
      <vt:lpstr>CARBOXILMETIL IESS</vt:lpstr>
      <vt:lpstr>CARBOXILMETIL MSP</vt:lpstr>
      <vt:lpstr>CARBOXILMETIL PSV</vt:lpstr>
      <vt:lpstr>ESPIRONOLACTONA IESS</vt:lpstr>
      <vt:lpstr>ESPIRONOLACTONA MSP</vt:lpstr>
      <vt:lpstr>ESPIRONOLACTONA PSV</vt:lpstr>
      <vt:lpstr>ALOPURINOL VENTA</vt:lpstr>
      <vt:lpstr>ALOPURINOL MM</vt:lpstr>
      <vt:lpstr>ALOPURINOL IESS</vt:lpstr>
      <vt:lpstr>ALOPURINOL MSP</vt:lpstr>
      <vt:lpstr>ALOPURINOL PSV</vt:lpstr>
      <vt:lpstr>CAJA ALOPURINOL</vt:lpstr>
      <vt:lpstr>CIREL ALOPURINOL</vt:lpstr>
      <vt:lpstr>INSERTO ALOPURINOL</vt:lpstr>
      <vt:lpstr>BIPERIDENO IESS</vt:lpstr>
      <vt:lpstr>BIPERIDENO MSP</vt:lpstr>
      <vt:lpstr>BIPERIDENO PSV</vt:lpstr>
      <vt:lpstr>PREDNISONA 5mg x 100 u IESS</vt:lpstr>
      <vt:lpstr>PREDNISONA 5mg x 100 u MSP</vt:lpstr>
      <vt:lpstr>PREDNISONA 5mg x 100 u PSV</vt:lpstr>
      <vt:lpstr>PREDNISONA 20mg x 20 u IESS</vt:lpstr>
      <vt:lpstr>PREDNISONA 20mg x 20 u MSP</vt:lpstr>
      <vt:lpstr>PREDNISONA 20mg x 20 u PSV</vt:lpstr>
      <vt:lpstr>HOJA</vt:lpstr>
      <vt:lpstr>CONTRIBUYENTE</vt:lpstr>
      <vt:lpstr>GRUPO</vt:lpstr>
      <vt:lpstr>PIVA</vt:lpstr>
      <vt:lpstr>SUBGRUPO</vt:lpstr>
      <vt:lpstr>TIPO</vt:lpstr>
      <vt:lpstr>UMEDIDA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Zaydi Valencia</cp:lastModifiedBy>
  <dcterms:created xsi:type="dcterms:W3CDTF">2018-09-13T14:37:52Z</dcterms:created>
  <dcterms:modified xsi:type="dcterms:W3CDTF">2021-01-25T15:37:46Z</dcterms:modified>
</cp:coreProperties>
</file>