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Hoja2!$P$2:$P$290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<sst xmlns="http://schemas.openxmlformats.org/spreadsheetml/2006/main" count="6536" uniqueCount="2401">
  <si>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</si>
  <si>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</si>
  <si>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</si>
  <si>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</si>
  <si>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</si>
  <si>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</si>
  <si>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</si>
  <si>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</si>
  <si>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</si>
  <si>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</si>
  <si>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</si>
  <si>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</si>
  <si>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</si>
  <si>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</si>
  <si>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</si>
  <si>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</si>
  <si>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</si>
  <si>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</si>
  <si>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</si>
  <si>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</si>
  <si>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</si>
  <si>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</si>
  <si>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</si>
  <si>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</si>
  <si>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</si>
  <si>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</si>
  <si>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</si>
  <si>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</si>
  <si>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</si>
  <si>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</si>
  <si>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</si>
  <si>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</si>
  <si>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</si>
  <si>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</si>
  <si>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</si>
  <si>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</si>
  <si>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</si>
  <si>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</si>
  <si>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</si>
  <si>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</si>
  <si>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</si>
  <si>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</si>
  <si>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</si>
  <si>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</si>
  <si>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</si>
  <si>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</si>
  <si>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</si>
  <si>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</si>
  <si>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</si>
  <si>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</si>
  <si>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</si>
  <si>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</si>
  <si>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</si>
  <si>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</si>
  <si>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</si>
  <si>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</si>
  <si>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</si>
  <si>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</si>
  <si>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</si>
  <si>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</si>
  <si>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</si>
  <si>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</si>
  <si>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</si>
  <si>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</si>
  <si>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</si>
  <si>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</si>
  <si>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</si>
  <si>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</si>
  <si>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</si>
  <si>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</si>
  <si>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</si>
  <si>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</si>
  <si>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</si>
  <si>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</si>
  <si>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</si>
  <si>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</si>
  <si>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</si>
  <si>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</si>
  <si>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</si>
  <si>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</si>
  <si>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</si>
  <si>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</si>
  <si>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</si>
  <si>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</si>
  <si>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</si>
  <si>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</si>
  <si>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</si>
  <si>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</si>
  <si>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</si>
  <si>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</si>
  <si>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</si>
  <si>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</si>
  <si>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</si>
  <si>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</si>
  <si>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</si>
  <si>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</si>
  <si>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</si>
  <si>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</si>
  <si>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</si>
  <si>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</si>
  <si>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</si>
  <si>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</si>
  <si>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</si>
  <si>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</si>
  <si>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</si>
  <si>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</si>
  <si>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</si>
  <si>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</si>
  <si>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</si>
  <si>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</si>
  <si>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</si>
  <si>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</si>
  <si>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</si>
  <si>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</si>
  <si>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</si>
  <si>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</si>
  <si>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</si>
  <si>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</si>
  <si>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</si>
  <si>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</si>
  <si>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</si>
  <si>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</si>
  <si>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</si>
  <si>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</si>
  <si>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</si>
  <si>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</si>
  <si>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</si>
  <si>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</si>
  <si>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</si>
  <si>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</si>
  <si>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</si>
  <si>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</si>
  <si>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</si>
  <si>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</si>
  <si>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</si>
  <si>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</si>
  <si>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</si>
  <si>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</si>
  <si>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</si>
  <si>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</si>
  <si>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</si>
  <si>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</si>
  <si>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</si>
  <si>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</si>
  <si>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</si>
  <si>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</si>
  <si>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</si>
  <si>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</si>
  <si>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</si>
  <si>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</si>
  <si>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</si>
  <si>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</si>
  <si>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</si>
  <si>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</si>
  <si>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</si>
  <si>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</si>
  <si>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</si>
  <si>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</si>
  <si>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</si>
  <si>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</si>
  <si>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</si>
  <si>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</si>
  <si>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</si>
  <si>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</si>
  <si>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</si>
  <si>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</si>
  <si>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</si>
  <si>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</si>
  <si>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</si>
  <si>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</si>
  <si>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</si>
  <si>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</si>
  <si>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</si>
  <si>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</si>
  <si>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</si>
  <si>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</si>
  <si>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</si>
  <si>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</si>
  <si>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</si>
  <si>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</si>
  <si>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</si>
  <si>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</si>
  <si>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</si>
  <si>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</si>
  <si>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</si>
  <si>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</si>
  <si>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</si>
  <si>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</si>
  <si>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</si>
  <si>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</si>
  <si>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</si>
  <si>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</si>
  <si>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</si>
  <si>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</si>
  <si>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</si>
  <si>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</si>
  <si>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</si>
  <si>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</si>
  <si>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</si>
  <si>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</si>
  <si>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</si>
  <si>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</si>
  <si>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</si>
  <si>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</si>
  <si>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</si>
  <si>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</si>
  <si>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</si>
  <si>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</si>
  <si>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</si>
  <si>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</si>
  <si>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</si>
  <si>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</si>
  <si>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</si>
  <si>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</si>
  <si>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</si>
  <si>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</si>
  <si>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</si>
  <si>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</si>
  <si>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</si>
  <si>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</si>
  <si>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</si>
  <si>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</si>
  <si>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</si>
  <si>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</si>
  <si>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</si>
  <si>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</si>
  <si>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</si>
  <si>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</si>
  <si>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</si>
  <si>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</si>
  <si>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</si>
  <si>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</si>
  <si>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</si>
  <si>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</si>
  <si>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</si>
  <si>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</si>
  <si>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</si>
  <si>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</si>
  <si>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</si>
  <si>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</si>
  <si>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</si>
  <si>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</si>
  <si>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</si>
  <si>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</si>
  <si>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</si>
  <si>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</si>
  <si>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</si>
  <si>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</si>
  <si>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</si>
  <si>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</si>
  <si>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</si>
  <si>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</si>
  <si>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</si>
  <si>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</si>
  <si>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</si>
  <si>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</si>
  <si>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</si>
  <si>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</si>
  <si>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</si>
  <si>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</si>
  <si>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</si>
  <si>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</si>
  <si>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</si>
  <si>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</si>
  <si>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</si>
  <si>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</si>
  <si>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</si>
  <si>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</si>
  <si>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</si>
  <si>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</si>
  <si>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</si>
  <si>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</si>
  <si>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</si>
  <si>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</si>
  <si>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</si>
  <si>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</si>
  <si>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</si>
  <si>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</si>
  <si>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</si>
  <si>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</si>
  <si>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</si>
  <si>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</si>
  <si>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</si>
  <si>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</si>
  <si>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</si>
  <si>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</si>
  <si>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</si>
  <si>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</si>
  <si>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</si>
  <si>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</si>
  <si>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</si>
  <si>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</si>
  <si>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</si>
  <si>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</si>
  <si>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</si>
  <si>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</si>
  <si>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</si>
  <si>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</si>
  <si>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</si>
  <si>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</si>
  <si>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</si>
  <si>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</si>
  <si>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</si>
  <si>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</si>
  <si>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</si>
  <si>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</si>
  <si>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</si>
  <si>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</si>
  <si>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</si>
  <si>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</si>
  <si>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</si>
  <si>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</si>
  <si>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</si>
  <si>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</si>
  <si>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</si>
  <si>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</si>
  <si>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</si>
  <si>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</si>
  <si>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</si>
  <si>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</si>
  <si>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</si>
  <si>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</si>
  <si>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</si>
  <si>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</si>
  <si>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</si>
  <si>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</si>
  <si>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</si>
  <si>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</si>
  <si>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</si>
  <si>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</si>
  <si>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</si>
  <si>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</si>
  <si>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</si>
  <si>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</si>
  <si>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</si>
  <si>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</si>
  <si>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</si>
  <si>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</si>
  <si>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</si>
  <si>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</si>
  <si>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</si>
  <si>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</si>
  <si>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</si>
  <si>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</si>
  <si>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</si>
  <si>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</si>
  <si>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</si>
  <si>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</si>
  <si>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</si>
  <si>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</si>
  <si>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</si>
  <si>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</si>
  <si>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</si>
  <si>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</si>
  <si>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</si>
  <si>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</si>
  <si>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</si>
  <si>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</si>
  <si>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</si>
  <si>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</si>
  <si>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</si>
  <si>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</si>
  <si>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</si>
  <si>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</si>
  <si>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</si>
  <si>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</si>
  <si>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</si>
  <si>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</si>
  <si>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</si>
  <si>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</si>
  <si>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</si>
  <si>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</si>
  <si>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</si>
  <si>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</si>
  <si>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</si>
  <si>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</si>
  <si>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</si>
  <si>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</si>
  <si>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</si>
  <si>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</si>
  <si>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</si>
  <si>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</si>
  <si>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</si>
  <si>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</si>
  <si>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</si>
  <si>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</si>
  <si>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</si>
  <si>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</si>
  <si>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</si>
  <si>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</si>
  <si>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</si>
  <si>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</si>
  <si>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</si>
  <si>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</si>
  <si>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</si>
  <si>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</si>
  <si>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</si>
  <si>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</si>
  <si>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</si>
  <si>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</si>
  <si>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</si>
  <si>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</si>
  <si>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</si>
  <si>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</si>
  <si>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</si>
  <si>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</si>
  <si>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</si>
  <si>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</si>
  <si>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</si>
  <si>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</si>
  <si>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</si>
  <si>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</si>
  <si>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</si>
  <si>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</si>
  <si>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</si>
  <si>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</si>
  <si>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</si>
  <si>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</si>
  <si>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</si>
  <si>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</si>
  <si>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</si>
  <si>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</si>
  <si>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</si>
  <si>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</si>
  <si>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</si>
  <si>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</si>
  <si>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</si>
  <si>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</si>
  <si>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</si>
  <si>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</si>
  <si>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</si>
  <si>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</si>
  <si>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</si>
  <si>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</si>
  <si>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</si>
  <si>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</si>
  <si>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</si>
  <si>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</si>
  <si>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</si>
  <si>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</si>
  <si>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</si>
  <si>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</si>
  <si>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</si>
  <si>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</si>
  <si>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</si>
  <si>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</si>
  <si>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</si>
  <si>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</si>
  <si>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</si>
  <si>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</si>
  <si>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</si>
  <si>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</si>
  <si>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</si>
  <si>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</si>
  <si>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</si>
  <si>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</si>
  <si>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</si>
  <si>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</si>
  <si>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</si>
  <si>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</si>
  <si>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</si>
  <si>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</si>
  <si>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</si>
  <si>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</si>
  <si>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</si>
  <si>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</si>
  <si>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</si>
  <si>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</si>
  <si>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</si>
  <si>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</si>
  <si>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</si>
  <si>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</si>
  <si>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</si>
  <si>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</si>
  <si>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</si>
  <si>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</si>
  <si>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</si>
  <si>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</si>
  <si>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</si>
  <si>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</si>
  <si>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</si>
  <si>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</si>
  <si>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</si>
  <si>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</si>
  <si>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</si>
  <si>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</si>
  <si>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</si>
  <si>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</si>
  <si>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</si>
  <si>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</si>
  <si>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</si>
  <si>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</si>
  <si>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</si>
  <si>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</si>
  <si>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</si>
  <si>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</si>
  <si>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</si>
  <si>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</si>
  <si>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</si>
  <si>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</si>
  <si>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</si>
  <si>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</si>
  <si>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</si>
  <si>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</si>
  <si>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</si>
  <si>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</si>
  <si>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</si>
  <si>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</si>
  <si>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</si>
  <si>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</si>
  <si>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</si>
  <si>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</si>
  <si>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</si>
  <si>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</si>
  <si>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</si>
  <si>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</si>
  <si>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</si>
  <si>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</si>
  <si>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</si>
  <si>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</si>
  <si>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</si>
  <si>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</si>
  <si>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</si>
  <si>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</si>
  <si>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</si>
  <si>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</si>
  <si>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</si>
  <si>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</si>
  <si>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</si>
  <si>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</si>
  <si>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</si>
  <si>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</si>
  <si>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</si>
  <si>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</si>
  <si>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</si>
  <si>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</si>
  <si>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</si>
  <si>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</si>
  <si>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</si>
  <si>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</si>
  <si>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</si>
  <si>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</si>
  <si>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</si>
  <si>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</si>
  <si>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</si>
  <si>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</si>
  <si>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</si>
  <si>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</si>
  <si>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</si>
  <si>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</si>
  <si>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</si>
  <si>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</si>
  <si>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</si>
  <si>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</si>
  <si>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</si>
  <si>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</si>
  <si>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</si>
  <si>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</si>
  <si>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</si>
  <si>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</si>
  <si>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</si>
  <si>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</si>
  <si>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</si>
  <si>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</si>
  <si>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</si>
  <si>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</si>
  <si>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</si>
  <si>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</si>
  <si>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</si>
  <si>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</si>
  <si>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</si>
  <si>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</si>
  <si>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</si>
  <si>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</si>
  <si>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</si>
  <si>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</si>
  <si>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</si>
  <si>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</si>
  <si>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</si>
  <si>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</si>
  <si>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</si>
  <si>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</si>
  <si>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</si>
  <si>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</si>
  <si>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</si>
  <si>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</si>
  <si>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</si>
  <si>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</si>
  <si>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</si>
  <si>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</si>
  <si>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</si>
  <si>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</si>
  <si>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</si>
  <si>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</si>
  <si>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</si>
  <si>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</si>
  <si>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</si>
  <si>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</si>
  <si>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</si>
  <si>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</si>
  <si>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</si>
  <si>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</si>
  <si>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</si>
  <si>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</si>
  <si>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</si>
  <si>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</si>
  <si>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</si>
  <si>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</si>
  <si>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</si>
  <si>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</si>
  <si>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</si>
  <si>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</si>
  <si>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</si>
  <si>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</si>
  <si>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</si>
  <si>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</si>
  <si>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</si>
  <si>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</si>
  <si>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</si>
  <si>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</si>
  <si>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</si>
  <si>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</si>
  <si>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</si>
  <si>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</si>
  <si>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</si>
  <si>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</si>
  <si>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</si>
  <si>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</si>
  <si>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</si>
  <si>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</si>
  <si>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</si>
  <si>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</si>
  <si>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</si>
  <si>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</si>
  <si>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</si>
  <si>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</si>
  <si>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</si>
  <si>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</si>
  <si>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</si>
  <si>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</si>
  <si>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</si>
  <si>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</si>
  <si>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</si>
  <si>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</si>
  <si>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</si>
  <si>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</si>
  <si>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</si>
  <si>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</si>
  <si>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</si>
  <si>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</si>
  <si>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</si>
  <si>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</si>
  <si>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</si>
  <si>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</si>
  <si>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</si>
  <si>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</si>
  <si>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</si>
  <si>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</si>
  <si>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</si>
  <si>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</si>
  <si>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</si>
  <si>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</si>
  <si>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</si>
  <si>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</si>
  <si>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</si>
  <si>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</si>
  <si>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</si>
  <si>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</si>
  <si>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</si>
  <si>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</si>
  <si>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</si>
  <si>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</si>
  <si>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</si>
  <si>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</si>
  <si>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</si>
  <si>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</si>
  <si>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</si>
  <si>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</si>
  <si>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</si>
  <si>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</si>
  <si>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</si>
  <si>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</si>
  <si>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</si>
  <si>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</si>
  <si>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</si>
  <si>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</si>
  <si>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</si>
  <si>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</si>
  <si>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</si>
  <si>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</si>
  <si>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</si>
  <si>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</si>
  <si>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</si>
  <si>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</si>
  <si>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</si>
  <si>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</si>
  <si>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</si>
  <si>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</si>
  <si>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</si>
  <si>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</si>
  <si>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</si>
  <si>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</si>
  <si>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</si>
  <si>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</si>
  <si>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</si>
  <si>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</si>
  <si>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</si>
  <si>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</si>
  <si>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</si>
  <si>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</si>
  <si>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</si>
  <si>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</si>
  <si>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</si>
  <si>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</si>
  <si>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</si>
  <si>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</si>
  <si>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</si>
  <si>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</si>
  <si>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</si>
  <si>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</si>
  <si>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</si>
  <si>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</si>
  <si>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</si>
  <si>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</si>
  <si>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</si>
  <si>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</si>
  <si>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</si>
  <si>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</si>
  <si>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</si>
  <si>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</si>
  <si>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</si>
  <si>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</si>
  <si>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</si>
  <si>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</si>
  <si>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</si>
  <si>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</si>
  <si>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</si>
  <si>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</si>
  <si>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</si>
  <si>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</si>
  <si>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</si>
  <si>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</si>
  <si>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</si>
  <si>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</si>
  <si>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</si>
  <si>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</si>
  <si>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</si>
  <si>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</si>
  <si>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</si>
  <si>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</si>
  <si>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</si>
  <si>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</si>
  <si>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</si>
  <si>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</si>
  <si>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</si>
  <si>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</si>
  <si>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</si>
  <si>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</si>
  <si>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</si>
  <si>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</si>
  <si>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</si>
  <si>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</si>
  <si>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</si>
  <si>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</si>
  <si>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</si>
  <si>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</si>
  <si>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</si>
  <si>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</si>
  <si>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</si>
  <si>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</si>
  <si>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</si>
  <si>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</si>
  <si>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</si>
  <si>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</si>
  <si>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</si>
  <si>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</si>
  <si>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</si>
  <si>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</si>
  <si>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</si>
  <si>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</si>
  <si>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</si>
  <si>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</si>
  <si>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</si>
  <si>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</si>
  <si>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</si>
  <si>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</si>
  <si>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</si>
  <si>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</si>
  <si>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</si>
  <si>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</si>
  <si>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</si>
  <si>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</si>
  <si>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</si>
  <si>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</si>
  <si>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</si>
  <si>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</si>
  <si>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</si>
  <si>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</si>
  <si>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</si>
  <si>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</si>
  <si>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</si>
  <si>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</si>
  <si>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</si>
  <si>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</si>
  <si>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</si>
  <si>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</si>
  <si>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</si>
  <si>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</si>
  <si>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</si>
  <si>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</si>
  <si>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</si>
  <si>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</si>
  <si>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</si>
  <si>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</si>
  <si>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</si>
  <si>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</si>
  <si>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</si>
  <si>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</si>
  <si>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</si>
  <si>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</si>
  <si>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</si>
  <si>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</si>
  <si>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</si>
  <si>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</si>
  <si>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</si>
  <si>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</si>
  <si>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</si>
  <si>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</si>
  <si>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</si>
  <si>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</si>
  <si>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</si>
  <si>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</si>
  <si>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</si>
  <si>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</si>
  <si>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</si>
  <si>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</si>
  <si>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</si>
  <si>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</si>
  <si>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</si>
  <si>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</si>
  <si>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</si>
  <si>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</si>
  <si>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</si>
  <si>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</si>
  <si>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</si>
  <si>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</si>
  <si>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</si>
  <si>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</si>
  <si>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</si>
  <si>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</si>
  <si>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</si>
  <si>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</si>
  <si>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</si>
  <si>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</si>
  <si>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</si>
  <si>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</si>
  <si>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</si>
  <si>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</si>
  <si>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</si>
  <si>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</si>
  <si>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</si>
  <si>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</si>
  <si>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</si>
  <si>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</si>
  <si>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</si>
  <si>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</si>
  <si>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</si>
  <si>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</si>
  <si>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</si>
  <si>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</si>
  <si>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</si>
  <si>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</si>
  <si>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</si>
  <si>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</si>
  <si>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</si>
  <si>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</si>
  <si>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</si>
  <si>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</si>
  <si>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</si>
  <si>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</si>
  <si>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</si>
  <si>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</si>
  <si>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</si>
  <si>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</si>
  <si>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</si>
  <si>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</si>
  <si>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</si>
  <si>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</si>
  <si>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</si>
  <si>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</si>
  <si>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</si>
  <si>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</si>
  <si>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</si>
  <si>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</si>
  <si>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</si>
  <si>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</si>
  <si>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</si>
  <si>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</si>
  <si>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</si>
  <si>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</si>
  <si>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</si>
  <si>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</si>
  <si>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</si>
  <si>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</si>
  <si>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</si>
  <si>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</si>
  <si>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</si>
  <si>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</si>
  <si>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</si>
  <si>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</si>
  <si>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</si>
  <si>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</si>
  <si>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</si>
  <si>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</si>
  <si>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</si>
  <si>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</si>
  <si>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</si>
  <si>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</si>
  <si>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</si>
  <si>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</si>
  <si>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</si>
  <si>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</si>
  <si>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</si>
  <si>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</si>
  <si>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</si>
  <si>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</si>
  <si>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</si>
  <si>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</si>
  <si>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</si>
  <si>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</si>
  <si>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</si>
  <si>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</si>
  <si>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</si>
  <si>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</si>
  <si>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</si>
  <si>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</si>
  <si>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</si>
  <si>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</si>
  <si>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</si>
  <si>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</si>
  <si>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</si>
  <si>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</si>
  <si>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</si>
  <si>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</si>
  <si>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</si>
  <si>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</si>
  <si>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</si>
  <si>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</si>
  <si>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</si>
  <si>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</si>
  <si>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</si>
  <si>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</si>
  <si>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</si>
  <si>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</si>
  <si>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</si>
  <si>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</si>
  <si>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</si>
  <si>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</si>
  <si>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</si>
  <si>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</si>
  <si>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</si>
  <si>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</si>
  <si>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</si>
  <si>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</si>
  <si>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</si>
  <si>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</si>
  <si>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</si>
  <si>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</si>
  <si>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</si>
  <si>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</si>
  <si>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</si>
  <si>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</si>
  <si>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</si>
  <si>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</si>
  <si>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</si>
  <si>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</si>
  <si>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</si>
  <si>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</si>
  <si>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</si>
  <si>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</si>
  <si>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</si>
  <si>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</si>
  <si>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</si>
  <si>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</si>
  <si>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</si>
  <si>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</si>
  <si>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</si>
  <si>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</si>
  <si>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</si>
  <si>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</si>
  <si>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</si>
  <si>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</si>
  <si>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</si>
  <si>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</si>
  <si>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</si>
  <si>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</si>
  <si>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</si>
  <si>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</si>
  <si>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</si>
  <si>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</si>
  <si>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</si>
  <si>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</si>
  <si>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</si>
  <si>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</si>
  <si>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</si>
  <si>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</si>
  <si>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</si>
  <si>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</si>
  <si>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</si>
  <si>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</si>
  <si>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</si>
  <si>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</si>
  <si>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</si>
  <si>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</si>
  <si>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</si>
  <si>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</si>
  <si>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</si>
  <si>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</si>
  <si>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</si>
  <si>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</si>
  <si>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</si>
  <si>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</si>
  <si>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</si>
  <si>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</si>
  <si>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</si>
  <si>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</si>
  <si>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</si>
  <si>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</si>
  <si>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</si>
  <si>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</si>
  <si>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</si>
  <si>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</si>
  <si>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</si>
  <si>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</si>
  <si>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</si>
  <si>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</si>
  <si>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</si>
  <si>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</si>
  <si>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</si>
  <si>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</si>
  <si>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</si>
  <si>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</si>
  <si>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</si>
  <si>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</si>
  <si>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</si>
  <si>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</si>
  <si>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</si>
  <si>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</si>
  <si>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</si>
  <si>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</si>
  <si>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</si>
  <si>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</si>
  <si>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</si>
  <si>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</si>
  <si>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</si>
  <si>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</si>
  <si>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</si>
  <si>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</si>
  <si>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</si>
  <si>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</si>
  <si>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</si>
  <si>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</si>
  <si>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</si>
  <si>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</si>
  <si>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</si>
  <si>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</si>
  <si>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</si>
  <si>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</si>
  <si>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</si>
  <si>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</si>
  <si>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</si>
  <si>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</si>
  <si>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</si>
  <si>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</si>
  <si>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</si>
  <si>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</si>
  <si>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</si>
  <si>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</si>
  <si>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</si>
  <si>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</si>
  <si>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</si>
  <si>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</si>
  <si>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</si>
  <si>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</si>
  <si>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</si>
  <si>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</si>
  <si>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</si>
  <si>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</si>
  <si>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</si>
  <si>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</si>
  <si>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</si>
  <si>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</si>
  <si>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</si>
  <si>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</si>
  <si>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</si>
  <si>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</si>
  <si>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</si>
  <si>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</si>
  <si>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</si>
  <si>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</si>
  <si>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</si>
  <si>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</si>
  <si>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</si>
  <si>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</si>
  <si>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</si>
  <si>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</si>
  <si>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</si>
  <si>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</si>
  <si>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</si>
  <si>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</si>
  <si>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</si>
  <si>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</si>
  <si>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</si>
  <si>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</si>
  <si>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</si>
  <si>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</si>
  <si>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</si>
  <si>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</si>
  <si>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</si>
  <si>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</si>
  <si>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</si>
  <si>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</si>
  <si>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</si>
  <si>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</si>
  <si>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</si>
  <si>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</si>
  <si>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</si>
  <si>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</si>
  <si>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</si>
  <si>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</si>
  <si>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</si>
  <si>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</si>
  <si>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</si>
  <si>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</si>
  <si>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</si>
  <si>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</si>
  <si>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</si>
  <si>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</si>
  <si>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</si>
  <si>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</si>
  <si>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</si>
  <si>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</si>
  <si>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</si>
  <si>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</si>
  <si>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</si>
  <si>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</si>
  <si>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</si>
  <si>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</si>
  <si>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</si>
  <si>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</si>
  <si>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</si>
  <si>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</si>
  <si>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</si>
  <si>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</si>
  <si>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</si>
  <si>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</si>
  <si>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</si>
  <si>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</si>
  <si>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</si>
  <si>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</si>
  <si>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</si>
  <si>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</si>
  <si>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</si>
  <si>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</si>
  <si>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</si>
  <si>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</si>
  <si>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</si>
  <si>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</si>
  <si>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</si>
  <si>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</si>
  <si>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</si>
  <si>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</si>
  <si>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</si>
  <si>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</si>
  <si>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</si>
  <si>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</si>
  <si>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</si>
  <si>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</si>
  <si>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</si>
  <si>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</si>
  <si>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</si>
  <si>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</si>
  <si>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</si>
  <si>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</si>
  <si>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</si>
  <si>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</si>
  <si>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</si>
  <si>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</si>
  <si>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</si>
  <si>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</si>
  <si>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</si>
  <si>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</si>
  <si>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</si>
  <si>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</si>
  <si>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</si>
  <si>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</si>
  <si>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</si>
  <si>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</si>
  <si>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</si>
  <si>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</si>
  <si>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</si>
  <si>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</si>
  <si>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</si>
  <si>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</si>
  <si>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</si>
  <si>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</si>
  <si>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</si>
  <si>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</si>
  <si>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</si>
  <si>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</si>
  <si>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</si>
  <si>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</si>
  <si>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</si>
  <si>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</si>
  <si>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</si>
  <si>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</si>
  <si>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</si>
  <si>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</si>
  <si>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</si>
  <si>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</si>
  <si>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</si>
  <si>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</si>
  <si>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</si>
  <si>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</si>
  <si>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</si>
  <si>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</si>
  <si>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</si>
  <si>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</si>
  <si>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</si>
  <si>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</si>
  <si>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</si>
  <si>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</si>
  <si>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</si>
  <si>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</si>
  <si>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</si>
  <si>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</si>
  <si>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</si>
  <si>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</si>
  <si>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</si>
  <si>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</si>
  <si>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</si>
  <si>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</si>
  <si>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</si>
  <si>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</si>
  <si>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</si>
  <si>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</si>
  <si>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</si>
  <si>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</si>
  <si>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</si>
  <si>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</si>
  <si>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</si>
  <si>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</si>
  <si>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</si>
  <si>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</si>
  <si>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</si>
  <si>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</si>
  <si>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</si>
  <si>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</si>
  <si>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</si>
  <si>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</si>
  <si>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</si>
  <si>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</si>
  <si>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</si>
  <si>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</si>
  <si>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</si>
  <si>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</si>
  <si>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</si>
  <si>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</si>
  <si>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</si>
  <si>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</si>
  <si>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</si>
  <si>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</si>
  <si>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</si>
  <si>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</si>
  <si>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</si>
  <si>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</si>
  <si>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</si>
  <si>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</si>
  <si>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</si>
  <si>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</si>
  <si>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</si>
  <si>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</si>
  <si>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</si>
  <si>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</si>
  <si>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</si>
  <si>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</si>
  <si>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</si>
  <si>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</si>
  <si>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</si>
  <si>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</si>
  <si>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</si>
  <si>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</si>
  <si>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</si>
  <si>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</si>
  <si>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</si>
  <si>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</si>
  <si>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</si>
  <si>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</si>
  <si>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</si>
  <si>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</si>
  <si>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</si>
  <si>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</si>
  <si>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</si>
  <si>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</si>
  <si>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</si>
  <si>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</si>
  <si>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</si>
  <si>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</si>
  <si>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</si>
  <si>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</si>
  <si>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</si>
  <si>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</si>
  <si>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</si>
  <si>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</si>
  <si>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</si>
  <si>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</si>
  <si>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</si>
  <si>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</si>
  <si>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</si>
  <si>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</si>
  <si>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</si>
  <si>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</si>
  <si>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</si>
  <si>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</si>
  <si>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</si>
  <si>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</si>
  <si>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</si>
  <si>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</si>
  <si>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</si>
  <si>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</si>
  <si>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</si>
  <si>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</si>
  <si>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</si>
  <si>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</si>
  <si>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</si>
  <si>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</si>
  <si>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</si>
  <si>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</si>
  <si>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</si>
  <si>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</si>
  <si>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</si>
  <si>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</si>
  <si>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</si>
  <si>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</si>
  <si>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</si>
  <si>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</si>
  <si>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</si>
  <si>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</si>
  <si>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</si>
  <si>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</si>
  <si>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</si>
  <si>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</si>
  <si>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</si>
  <si>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</si>
  <si>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</si>
  <si>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</si>
  <si>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</si>
  <si>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</si>
  <si>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</si>
  <si>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</si>
  <si>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</si>
  <si>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</si>
  <si>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</si>
  <si>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</si>
  <si>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</si>
  <si>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</si>
  <si>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</si>
  <si>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</si>
  <si>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</si>
  <si>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</si>
  <si>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</si>
  <si>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</si>
  <si>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</si>
  <si>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</si>
  <si>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</si>
  <si>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</si>
  <si>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</si>
  <si>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</si>
  <si>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</si>
  <si>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</si>
  <si>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</si>
  <si>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</si>
  <si>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</si>
  <si>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</si>
  <si>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</si>
  <si>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</si>
  <si>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</si>
  <si>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</si>
  <si>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</si>
  <si>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</si>
  <si>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</si>
  <si>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</si>
  <si>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</si>
  <si>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</si>
  <si>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</si>
  <si>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</si>
  <si>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</si>
  <si>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</si>
  <si>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</si>
  <si>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</si>
  <si>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</si>
  <si>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</si>
  <si>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</si>
  <si>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</si>
  <si>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</si>
  <si>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</si>
  <si>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</si>
  <si>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</si>
  <si>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</si>
  <si>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</si>
  <si>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</si>
  <si>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</si>
  <si>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</si>
  <si>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</si>
  <si>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</si>
  <si>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</si>
  <si>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</si>
  <si>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</si>
  <si>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</si>
  <si>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</si>
  <si>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</si>
  <si>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</si>
  <si>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</si>
  <si>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</si>
  <si>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</si>
  <si>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</si>
  <si>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</si>
  <si>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</si>
  <si>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</si>
  <si>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</si>
  <si>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</si>
  <si>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</si>
  <si>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</si>
  <si>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</si>
  <si>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</si>
  <si>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</si>
  <si>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</si>
  <si>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</si>
  <si>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</si>
  <si>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</si>
  <si>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</si>
  <si>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</si>
  <si>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</si>
  <si>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</si>
  <si>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</si>
  <si>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</si>
  <si>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</si>
  <si>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</si>
  <si>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</si>
  <si>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</si>
  <si>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</si>
  <si>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</si>
  <si>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</si>
  <si>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</si>
  <si>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</si>
  <si>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</si>
  <si>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</si>
  <si>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</si>
  <si>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</si>
  <si>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</si>
  <si>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</si>
  <si>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</si>
  <si>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</si>
  <si>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</si>
  <si>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</si>
  <si>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</si>
  <si>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</si>
  <si>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</si>
  <si>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</si>
  <si>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</si>
  <si>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</si>
  <si>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</si>
  <si>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</si>
  <si>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</si>
  <si>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</si>
  <si>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</si>
  <si>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</si>
  <si>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</si>
  <si>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</si>
  <si>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</si>
  <si>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</si>
  <si>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</si>
  <si>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</si>
  <si>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</si>
  <si>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</si>
  <si>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</si>
  <si>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</si>
  <si>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</si>
  <si>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</si>
  <si>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</si>
  <si>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</si>
  <si>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</si>
  <si>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</si>
  <si>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</si>
  <si>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</si>
  <si>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</si>
  <si>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</si>
  <si>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</si>
  <si>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</si>
  <si>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</si>
  <si>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</si>
  <si>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</si>
  <si>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</si>
  <si>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</si>
  <si>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</si>
  <si>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</si>
  <si>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</si>
  <si>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</si>
  <si>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</si>
  <si>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</si>
  <si>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</si>
  <si>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</si>
  <si>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</si>
  <si>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</si>
  <si>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</si>
  <si>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</si>
  <si>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</si>
  <si>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</si>
  <si>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</si>
  <si>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</si>
  <si>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</si>
  <si>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</si>
  <si>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</si>
  <si>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</si>
  <si>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</si>
  <si>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</si>
  <si>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</si>
  <si>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</si>
  <si>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</si>
  <si>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</si>
  <si>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</si>
  <si>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</si>
  <si>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</si>
  <si>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</si>
  <si>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</si>
  <si>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</si>
  <si>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</si>
  <si>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</si>
  <si>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</si>
  <si>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</si>
  <si>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</si>
  <si>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</si>
  <si>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</si>
  <si>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</si>
  <si>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</si>
  <si>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</si>
  <si>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</si>
  <si>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</si>
  <si>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</si>
  <si>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</si>
  <si>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</si>
  <si>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</si>
  <si>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</si>
  <si>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</si>
  <si>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</si>
  <si>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</si>
  <si>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</si>
  <si>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</si>
  <si>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</si>
  <si>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</si>
  <si>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</si>
  <si>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</si>
  <si>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</si>
  <si>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</si>
  <si>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</si>
  <si>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</si>
  <si>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</si>
  <si>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</si>
  <si>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</si>
  <si>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</si>
  <si>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</si>
  <si>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</si>
  <si>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</si>
  <si>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</si>
  <si>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</si>
  <si>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</si>
  <si>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</si>
  <si>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</si>
  <si>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</si>
  <si>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</si>
  <si>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</si>
  <si>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</si>
  <si>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</si>
  <si>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</si>
  <si>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</si>
  <si>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</si>
  <si>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</si>
  <si>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</si>
  <si>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</si>
  <si>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</si>
  <si>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</si>
  <si>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</si>
  <si>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</si>
  <si>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</si>
  <si>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</si>
  <si>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</si>
  <si>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</si>
  <si>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</si>
  <si>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</si>
  <si>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</si>
  <si>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</si>
  <si>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</si>
  <si>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</si>
  <si>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</si>
  <si>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</si>
  <si>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</si>
  <si>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</si>
  <si>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</si>
  <si>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</si>
  <si>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</si>
  <si>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</si>
  <si>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</si>
  <si>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</si>
  <si>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</si>
  <si>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</si>
  <si>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</si>
  <si>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</si>
  <si>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</si>
  <si>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</si>
  <si>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</si>
  <si>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</si>
  <si>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</si>
  <si>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</si>
  <si>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</si>
  <si>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</si>
  <si>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</si>
  <si>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</si>
  <si>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</si>
  <si>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</si>
  <si>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</si>
  <si>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</si>
  <si>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</si>
  <si>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</si>
  <si>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</si>
  <si>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</si>
  <si>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</si>
  <si>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</si>
  <si>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</si>
  <si>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</si>
  <si>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</si>
  <si>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</si>
  <si>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</si>
  <si>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</si>
  <si>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</si>
  <si>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</si>
  <si>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</si>
  <si>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</si>
  <si>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</si>
  <si>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</si>
  <si>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</si>
  <si>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</si>
  <si>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</si>
  <si>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</si>
  <si>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</si>
  <si>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</si>
  <si>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</si>
  <si>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</si>
  <si>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</si>
  <si>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</si>
  <si>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</si>
  <si>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</si>
  <si>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</si>
  <si>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</si>
  <si>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</si>
  <si>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</si>
  <si>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</si>
  <si>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</si>
  <si>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</si>
  <si>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</si>
  <si>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</si>
  <si>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</si>
  <si>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</si>
  <si>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</si>
  <si>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</si>
  <si>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</si>
  <si>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</si>
  <si>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</si>
  <si>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</si>
  <si>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</si>
  <si>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</si>
  <si>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</si>
  <si>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</si>
  <si>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</si>
  <si>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</si>
  <si>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</si>
  <si>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</si>
  <si>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</si>
  <si>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</si>
  <si>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</si>
  <si>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</si>
  <si>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</si>
  <si>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</si>
  <si>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</si>
  <si>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</si>
  <si>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</si>
  <si>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</si>
  <si>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</si>
  <si>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</si>
  <si>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</si>
  <si>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</si>
  <si>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</si>
  <si>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</si>
  <si>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</si>
  <si>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</si>
  <si>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</si>
  <si>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</si>
  <si>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</si>
  <si>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</si>
  <si>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</si>
  <si>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</si>
  <si>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</si>
  <si>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</si>
  <si>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</si>
  <si>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</si>
  <si>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</si>
  <si>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</si>
  <si>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</si>
  <si>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</si>
  <si>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</si>
  <si>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</si>
  <si>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</si>
  <si>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</si>
  <si>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</si>
  <si>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</si>
  <si>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</si>
  <si>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</si>
  <si>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</si>
  <si>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</si>
  <si>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</si>
  <si>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</si>
  <si>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</si>
  <si>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</si>
  <si>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</si>
  <si>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</si>
  <si>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</si>
  <si>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</si>
  <si>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</si>
  <si>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</si>
  <si>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</si>
  <si>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</si>
  <si>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</si>
  <si>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</si>
  <si>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</si>
  <si>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</si>
  <si>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</si>
  <si>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</si>
  <si>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</si>
  <si>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</si>
  <si>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</si>
  <si>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</si>
  <si>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</si>
  <si>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</si>
  <si>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</si>
  <si>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</si>
  <si>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</si>
  <si>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</si>
  <si>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</si>
  <si>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</si>
  <si>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</si>
  <si>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</si>
  <si>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</si>
  <si>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</si>
  <si>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</si>
  <si>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</si>
  <si>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</si>
  <si>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</si>
  <si>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</si>
  <si>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</si>
  <si>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</si>
  <si>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</si>
  <si>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</si>
  <si>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</si>
  <si>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</si>
  <si>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</si>
  <si>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</si>
  <si>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</si>
  <si>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</si>
  <si>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</si>
  <si>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</si>
  <si>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</si>
  <si>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</si>
  <si>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</si>
  <si>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</si>
  <si>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</si>
  <si>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</si>
  <si>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</si>
  <si>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</si>
  <si>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</si>
  <si>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</si>
  <si>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</si>
  <si>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</si>
  <si>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</si>
  <si>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</si>
  <si>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</si>
  <si>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</si>
  <si>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</si>
  <si>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</si>
  <si>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</si>
  <si>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</si>
  <si>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</si>
  <si>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</si>
  <si>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</si>
  <si>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</si>
  <si>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</si>
  <si>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</si>
  <si>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</si>
  <si>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</si>
  <si>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</si>
  <si>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</si>
  <si>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</si>
  <si>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</si>
  <si>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</si>
  <si>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</si>
  <si>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</si>
  <si>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</si>
  <si>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</si>
  <si>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</si>
  <si>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</si>
  <si>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</si>
  <si>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</si>
  <si>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</si>
  <si>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</si>
  <si>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</si>
  <si>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</si>
  <si>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</si>
  <si>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</si>
  <si>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</si>
  <si>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</si>
  <si>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</si>
  <si>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</si>
  <si>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</si>
  <si>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</si>
  <si>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</si>
  <si>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</si>
  <si>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</si>
  <si>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</si>
  <si>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</si>
  <si>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</si>
  <si>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</si>
  <si>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</si>
  <si>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</si>
  <si>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</si>
  <si>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</si>
  <si>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</si>
  <si>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</si>
  <si>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</si>
  <si>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</si>
  <si>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</si>
  <si>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</si>
  <si>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</si>
  <si>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</si>
  <si>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</si>
  <si>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</si>
  <si>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</si>
  <si>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</si>
  <si>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</si>
  <si>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</si>
  <si>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</si>
  <si>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</si>
  <si>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</si>
  <si>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</si>
  <si>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</si>
  <si>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</si>
  <si>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</si>
  <si>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</si>
  <si>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</si>
  <si>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</si>
  <si>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</si>
  <si>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</si>
  <si>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</si>
  <si>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</si>
  <si>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</si>
  <si>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</si>
  <si>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</si>
  <si>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</si>
  <si>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</si>
  <si>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</si>
  <si>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</si>
  <si>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</si>
  <si>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</si>
  <si>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</si>
  <si>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</si>
  <si>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</si>
  <si>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</si>
  <si>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</si>
  <si>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</si>
  <si>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</si>
  <si>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</si>
  <si>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</si>
  <si>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</si>
  <si>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</si>
  <si>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</si>
  <si>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</si>
  <si>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</si>
  <si>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</si>
  <si>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</si>
  <si>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</si>
  <si>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</si>
  <si>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</si>
  <si>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</si>
  <si>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</si>
  <si>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</si>
  <si>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</si>
  <si>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</si>
  <si>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</si>
  <si>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</si>
  <si>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</si>
  <si>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</si>
  <si>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</si>
  <si>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</si>
  <si>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</si>
  <si>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</si>
  <si>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</si>
  <si>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</si>
  <si>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</si>
  <si>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</si>
  <si>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</si>
  <si>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</si>
  <si>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</si>
  <si>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</si>
  <si>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</si>
  <si>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</si>
  <si>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</si>
  <si>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</si>
  <si>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</si>
  <si>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</si>
  <si>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</si>
  <si>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</si>
  <si>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</si>
  <si>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</si>
  <si>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</si>
  <si>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</si>
  <si>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</si>
  <si>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</si>
  <si>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</si>
  <si>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</si>
  <si>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</si>
  <si>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</si>
  <si>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</si>
  <si>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</si>
  <si>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</si>
  <si>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</si>
  <si>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</si>
  <si>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</si>
  <si>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</si>
  <si>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</si>
  <si>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</si>
  <si>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</si>
  <si>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</si>
  <si>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</si>
  <si>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</si>
  <si>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</si>
  <si>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</si>
  <si>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</si>
  <si>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</si>
  <si>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</si>
  <si>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</si>
  <si>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</si>
  <si>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</si>
  <si>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</si>
  <si>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</si>
  <si>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</si>
  <si>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</si>
  <si>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</si>
  <si>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</si>
  <si>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</si>
  <si>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</si>
  <si>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</si>
  <si>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</si>
  <si>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</si>
  <si>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</si>
  <si>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</si>
  <si>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</si>
  <si>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</si>
  <si>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</si>
  <si>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</si>
  <si>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</si>
  <si>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</si>
  <si>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</si>
  <si>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</si>
  <si>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</si>
  <si>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</si>
  <si>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</si>
  <si>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</si>
  <si>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</si>
  <si>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</si>
  <si>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</si>
  <si>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</si>
  <si>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</si>
  <si>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</si>
  <si>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</si>
  <si>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</si>
  <si>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</si>
  <si>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</si>
  <si>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</si>
  <si>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</si>
  <si>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</si>
  <si>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</si>
  <si>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</si>
  <si>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</si>
  <si>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</si>
  <si>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</si>
  <si>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</si>
  <si>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</si>
  <si>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</si>
  <si>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</si>
  <si>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</si>
  <si>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</si>
  <si>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</si>
  <si>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</si>
  <si>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</si>
  <si>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</si>
  <si>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</si>
  <si>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</si>
  <si>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</si>
  <si>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</si>
  <si>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</si>
  <si>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</si>
  <si>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</si>
  <si>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</si>
  <si>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</si>
  <si>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</si>
  <si>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</si>
  <si>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</si>
  <si>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</si>
  <si>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</si>
  <si>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</si>
  <si>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</si>
  <si>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</si>
  <si>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</si>
  <si>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</si>
  <si>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</si>
  <si>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</si>
  <si>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</si>
  <si>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</si>
  <si>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</si>
  <si>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</si>
  <si>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</si>
  <si>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</si>
  <si>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</si>
  <si>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</si>
  <si>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</si>
  <si>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</si>
  <si>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</si>
  <si>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</si>
  <si>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</si>
  <si>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</si>
  <si>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</si>
  <si>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</si>
  <si>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</si>
  <si>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</si>
  <si>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</si>
  <si>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</si>
  <si>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</si>
  <si>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</si>
  <si>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</si>
  <si>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</si>
  <si>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</si>
  <si>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</si>
  <si>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</si>
  <si>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</si>
  <si>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</si>
  <si>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</si>
  <si>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</si>
  <si>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</si>
  <si>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</si>
  <si>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</si>
  <si>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</si>
  <si>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</si>
  <si>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</si>
  <si>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</si>
  <si>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</si>
  <si>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</si>
  <si>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</si>
  <si>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</si>
  <si>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</si>
  <si>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</si>
  <si>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</si>
  <si>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</si>
  <si>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</si>
  <si>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</si>
  <si>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</si>
  <si>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</si>
  <si>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</si>
  <si>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</si>
  <si>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</si>
  <si>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</si>
  <si>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</si>
  <si>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</si>
  <si>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</si>
  <si>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</si>
  <si>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</si>
  <si>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</si>
  <si>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</si>
  <si>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</si>
  <si>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</si>
  <si>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</si>
  <si>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</si>
  <si>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</si>
  <si>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</si>
  <si>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</si>
  <si>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</si>
  <si>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</si>
  <si>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</si>
  <si>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</si>
  <si>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</si>
  <si>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</si>
  <si>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</si>
  <si>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</si>
  <si>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</si>
  <si>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</si>
  <si>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</si>
  <si>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</si>
  <si>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</si>
  <si>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</si>
  <si>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</si>
  <si>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</si>
  <si>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</si>
  <si>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</si>
  <si>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</si>
  <si>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</si>
  <si>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</si>
  <si>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</si>
  <si>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</si>
  <si>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</si>
  <si>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</si>
  <si>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</si>
  <si>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</si>
  <si>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</si>
  <si>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</si>
  <si>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</si>
  <si>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</si>
  <si>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</si>
  <si>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</si>
  <si>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</si>
  <si>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</si>
  <si>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</si>
  <si>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</si>
  <si>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</si>
  <si>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</si>
  <si>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</si>
  <si>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</si>
  <si>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</si>
  <si>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</si>
  <si>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</si>
  <si>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</si>
  <si>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</si>
  <si>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</si>
  <si>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</si>
  <si>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</si>
  <si>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</si>
  <si>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</si>
  <si>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</si>
  <si>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</si>
  <si>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</si>
  <si>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</si>
  <si>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</si>
  <si>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</si>
  <si>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</si>
  <si>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</si>
  <si>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</si>
  <si>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</si>
  <si>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</si>
  <si>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</si>
  <si>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</si>
  <si>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</si>
  <si>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</si>
  <si>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</si>
  <si>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</si>
  <si>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</si>
  <si>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</si>
  <si>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</si>
  <si>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</si>
  <si>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</si>
  <si>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</si>
  <si>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</si>
  <si>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</si>
  <si>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</si>
  <si>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</si>
  <si>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</si>
  <si>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</si>
  <si>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</si>
  <si>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</si>
  <si>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</si>
  <si>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</si>
  <si>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</si>
  <si>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</si>
  <si>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</si>
  <si>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</si>
  <si>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</si>
  <si>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</si>
  <si>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</si>
  <si>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</si>
  <si>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</si>
  <si>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</si>
  <si>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</si>
  <si>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</si>
  <si>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</si>
  <si>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</si>
  <si>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</si>
  <si>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</si>
  <si>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</si>
  <si>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</si>
  <si>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</si>
  <si>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</si>
  <si>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</si>
  <si>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</si>
  <si>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</si>
  <si>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</si>
  <si>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</si>
  <si>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</si>
  <si>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</si>
  <si>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</si>
  <si>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</si>
  <si>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</si>
  <si>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</si>
  <si>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</si>
  <si>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</si>
  <si>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</si>
  <si>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</si>
  <si>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</si>
  <si>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</si>
  <si>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</si>
  <si>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</si>
  <si>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</si>
  <si>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</si>
  <si>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</si>
  <si>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</si>
  <si>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</si>
  <si>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</si>
  <si>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</si>
  <si>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</si>
  <si>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</si>
  <si>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</si>
  <si>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</si>
  <si>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</si>
  <si>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</si>
  <si>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</si>
  <si>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</si>
  <si>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</si>
  <si>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</si>
  <si>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</si>
  <si>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</si>
  <si>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</si>
  <si>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</si>
  <si>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</si>
  <si>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</si>
  <si>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</si>
  <si>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</si>
  <si>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</si>
  <si>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</si>
  <si>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</si>
  <si>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</si>
  <si>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</si>
  <si>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</si>
  <si>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</si>
  <si>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</si>
  <si>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</si>
  <si>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</si>
  <si>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</si>
  <si>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</si>
  <si>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</si>
  <si>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</si>
  <si>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</si>
  <si>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</si>
  <si>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</si>
  <si>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</si>
  <si>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</si>
  <si>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</si>
  <si>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</si>
  <si>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</si>
  <si>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</si>
  <si>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</si>
  <si>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</si>
  <si>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</si>
  <si>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</si>
  <si>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</si>
  <si>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</si>
  <si>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</si>
  <si>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</si>
  <si>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</si>
  <si>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</si>
  <si>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</si>
  <si>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</si>
  <si>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</si>
  <si>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</si>
  <si>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</si>
  <si>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</si>
  <si>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</si>
  <si>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</si>
  <si>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</si>
  <si>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</si>
  <si>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</si>
  <si>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</si>
  <si>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</si>
  <si>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</si>
  <si>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</si>
  <si>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</si>
  <si>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</si>
  <si>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</si>
  <si>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</si>
  <si>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</si>
  <si>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</si>
  <si>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</si>
  <si>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</si>
  <si>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</si>
  <si>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</si>
  <si>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</si>
  <si>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</si>
  <si>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</si>
  <si>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</si>
  <si>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</si>
  <si>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</si>
  <si>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</si>
  <si>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</si>
  <si>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</si>
  <si>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</si>
  <si>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</si>
  <si>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</si>
  <si>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</si>
  <si>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</si>
  <si>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</si>
  <si>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</si>
  <si>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</si>
  <si>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</si>
  <si>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</si>
  <si>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</si>
  <si>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</si>
  <si>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</si>
  <si>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</si>
  <si>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</si>
  <si>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</si>
  <si>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</si>
  <si>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</si>
  <si>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</si>
  <si>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</si>
  <si>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</si>
  <si>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</si>
  <si>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</si>
  <si>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</si>
  <si>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</si>
  <si>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</si>
  <si>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</si>
  <si>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</si>
  <si>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</si>
  <si>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</si>
  <si>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</si>
  <si>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</si>
  <si>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</si>
  <si>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</si>
  <si>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</si>
  <si>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</si>
  <si>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</si>
  <si>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</si>
  <si>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</si>
  <si>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</si>
  <si>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</si>
  <si>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</si>
  <si>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</si>
  <si>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</si>
  <si>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</si>
  <si>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</si>
  <si>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</si>
  <si>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</si>
  <si>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</si>
  <si>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</si>
  <si>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</si>
  <si>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</si>
  <si>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</si>
  <si>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</si>
  <si>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</si>
  <si>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</si>
  <si>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</si>
  <si>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</si>
  <si>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</si>
  <si>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</si>
  <si>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</si>
  <si>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</si>
  <si>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</si>
  <si>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</si>
  <si>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</si>
  <si>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</si>
  <si>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</si>
  <si>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</si>
  <si>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</si>
  <si>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</si>
  <si>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</si>
  <si>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</si>
  <si>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</si>
  <si>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</si>
  <si>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</si>
  <si>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</si>
  <si>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</si>
  <si>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</si>
  <si>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</si>
  <si>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ALVAREZ VERA JESSICA JACKELINE</t>
  </si>
  <si>
    <t>0912197720</t>
  </si>
  <si>
    <t>LABOVIDA</t>
  </si>
  <si>
    <t>EL ORO Y LA 20</t>
  </si>
  <si>
    <t>9396788984</t>
  </si>
  <si>
    <t>jalvarezvera1973@gmail.com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</si>
</sst>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lvarezvera19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>
      <selection activeCell="B24" sqref="B24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7" t="s">
        <v>3</v>
      </c>
      <c r="B2" s="43" t="s">
        <v>2395</v>
      </c>
    </row>
    <row r="3" spans="1:3" ht="17.25" x14ac:dyDescent="0.35">
      <c r="A3" s="47" t="s">
        <v>0</v>
      </c>
      <c r="B3" s="44" t="s">
        <v>2396</v>
      </c>
    </row>
    <row r="4" spans="1:3" ht="17.25" x14ac:dyDescent="0.35">
      <c r="A4" s="47" t="s">
        <v>1</v>
      </c>
      <c r="B4" s="43" t="s">
        <v>2397</v>
      </c>
    </row>
    <row r="5" spans="1:3" ht="17.25" x14ac:dyDescent="0.35">
      <c r="A5" s="47" t="s">
        <v>130</v>
      </c>
      <c r="B5" s="43"/>
    </row>
    <row r="6" spans="1:3" ht="17.25" x14ac:dyDescent="0.35">
      <c r="A6" s="47" t="s">
        <v>2</v>
      </c>
      <c r="B6" s="43" t="s">
        <v>2398</v>
      </c>
    </row>
    <row r="7" spans="1:3" ht="17.25" x14ac:dyDescent="0.35">
      <c r="A7" s="47" t="s">
        <v>35</v>
      </c>
      <c r="B7" s="58" t="s">
        <v>2399</v>
      </c>
    </row>
    <row r="8" spans="1:3" ht="17.25" x14ac:dyDescent="0.35">
      <c r="A8" s="47" t="s">
        <v>36</v>
      </c>
      <c r="B8" s="58" t="s">
        <v>2399</v>
      </c>
    </row>
    <row r="9" spans="1:3" ht="17.25" x14ac:dyDescent="0.35">
      <c r="A9" s="47" t="s">
        <v>12</v>
      </c>
      <c r="B9" s="43" t="s">
        <v>212</v>
      </c>
    </row>
    <row r="10" spans="1:3" ht="17.25" x14ac:dyDescent="0.35">
      <c r="A10" s="47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7" t="s">
        <v>4</v>
      </c>
      <c r="B11" s="18" t="s">
        <v>2400</v>
      </c>
    </row>
    <row r="12" spans="1:3" ht="17.25" x14ac:dyDescent="0.35">
      <c r="A12" s="47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7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7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7" t="s">
        <v>27</v>
      </c>
      <c r="B15" s="43">
        <v>100</v>
      </c>
    </row>
    <row r="16" spans="1:3" ht="17.25" x14ac:dyDescent="0.35">
      <c r="A16" s="47" t="s">
        <v>9</v>
      </c>
      <c r="B16" s="43">
        <v>15</v>
      </c>
    </row>
    <row r="17" spans="1:3" ht="17.25" x14ac:dyDescent="0.35">
      <c r="A17" s="48" t="s">
        <v>17</v>
      </c>
      <c r="B17" s="45" t="s">
        <v>215</v>
      </c>
    </row>
    <row r="18" spans="1:3" ht="17.25" x14ac:dyDescent="0.35">
      <c r="A18" s="48" t="s">
        <v>38</v>
      </c>
      <c r="B18" s="43" t="s">
        <v>599</v>
      </c>
      <c r="C18" t="str">
        <f>VLOOKUP(B18,Hoja2!$P$2:$Q$234,2,FALSE)</f>
        <v>200</v>
      </c>
    </row>
    <row r="19" spans="1:3" ht="17.25" x14ac:dyDescent="0.35">
      <c r="A19" s="48" t="s">
        <v>39</v>
      </c>
      <c r="B19" s="45" t="s">
        <v>74</v>
      </c>
      <c r="C19">
        <f>VLOOKUP(B19,Hoja2!$M$2:$N$94,2,FALSE)</f>
        <v>36</v>
      </c>
    </row>
    <row r="20" spans="1:3" ht="17.25" x14ac:dyDescent="0.35">
      <c r="A20" s="48" t="s">
        <v>22</v>
      </c>
      <c r="B20" s="45" t="s">
        <v>217</v>
      </c>
    </row>
    <row r="21" spans="1:3" ht="17.25" x14ac:dyDescent="0.35">
      <c r="A21" s="48" t="s">
        <v>29</v>
      </c>
      <c r="B21" s="45" t="s">
        <v>23</v>
      </c>
    </row>
    <row r="22" spans="1:3" ht="17.25" x14ac:dyDescent="0.35">
      <c r="A22" s="48" t="s">
        <v>28</v>
      </c>
      <c r="B22" s="45" t="s">
        <v>34</v>
      </c>
    </row>
    <row r="23" spans="1:3" ht="18" thickBot="1" x14ac:dyDescent="0.4">
      <c r="A23" s="49" t="s">
        <v>37</v>
      </c>
      <c r="B23" s="46" t="s">
        <v>2392</v>
      </c>
    </row>
    <row r="24" spans="1:3" ht="17.25" x14ac:dyDescent="0.35">
      <c r="A24" s="57" t="s">
        <v>2393</v>
      </c>
      <c r="B24" s="43" t="s">
        <v>2398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ALVAREZ VERA JESSICA JACKELINE</v>
      </c>
      <c r="D63" s="14" t="str">
        <f>B3</f>
        <v>0912197720</v>
      </c>
      <c r="E63" s="15" t="str">
        <f>B7</f>
        <v>9396788984</v>
      </c>
      <c r="F63" s="15" t="str">
        <f>B8</f>
        <v>9396788984</v>
      </c>
      <c r="H63" t="str">
        <f>B6</f>
        <v>EL ORO Y LA 20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jalvarezvera1973@gmail.com</v>
      </c>
      <c r="Q63" s="12">
        <f>B15</f>
        <v>100</v>
      </c>
      <c r="S63" s="12">
        <f>B16</f>
        <v>15</v>
      </c>
      <c r="T63" t="s">
        <v>199</v>
      </c>
      <c r="W63" t="str">
        <f>B9</f>
        <v>EMPLE</v>
      </c>
      <c r="X63" s="12" t="str">
        <f>C18</f>
        <v>200</v>
      </c>
      <c r="Y63" s="3">
        <f>B5</f>
        <v>0</v>
      </c>
      <c r="AA63" s="19" t="s">
        <v>201</v>
      </c>
      <c r="AB63" s="20" t="s">
        <v>202</v>
      </c>
      <c r="AC63" s="3" t="str">
        <f>B2</f>
        <v>ALVAREZ VERA JESSICA JACKELINE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0912197720</v>
      </c>
      <c r="BA63" s="12">
        <f>C19</f>
        <v>36</v>
      </c>
      <c r="BB63" s="12" t="str">
        <f>B23</f>
        <v>SB</v>
      </c>
      <c r="BC63" t="str">
        <f>B20</f>
        <v>CED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jalvarezvera1973@gmail.com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0" t="s">
        <v>485</v>
      </c>
      <c r="Q2" s="50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1" t="s">
        <v>547</v>
      </c>
      <c r="Q3" s="51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1" t="s">
        <v>642</v>
      </c>
      <c r="Q4" s="51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1" t="s">
        <v>393</v>
      </c>
      <c r="Q5" s="51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0" t="s">
        <v>219</v>
      </c>
      <c r="Q6" s="50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1" t="s">
        <v>219</v>
      </c>
      <c r="Q7" s="51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1" t="s">
        <v>487</v>
      </c>
      <c r="Q8" s="51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0" t="s">
        <v>409</v>
      </c>
      <c r="Q9" s="50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0" t="s">
        <v>489</v>
      </c>
      <c r="Q10" s="50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0" t="s">
        <v>629</v>
      </c>
      <c r="Q11" s="50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1" t="s">
        <v>2341</v>
      </c>
      <c r="Q12" s="51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2" t="s">
        <v>2342</v>
      </c>
      <c r="Q13" s="52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2" t="s">
        <v>2343</v>
      </c>
      <c r="Q14" s="52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0" t="s">
        <v>220</v>
      </c>
      <c r="Q15" s="50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0" t="s">
        <v>220</v>
      </c>
      <c r="Q16" s="50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1" t="s">
        <v>471</v>
      </c>
      <c r="Q17" s="51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0" t="s">
        <v>221</v>
      </c>
      <c r="Q18" s="50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1" t="s">
        <v>221</v>
      </c>
      <c r="Q19" s="51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2" t="s">
        <v>2344</v>
      </c>
      <c r="Q20" s="52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1" t="s">
        <v>399</v>
      </c>
      <c r="Q21" s="51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1" t="s">
        <v>2345</v>
      </c>
      <c r="Q22" s="51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1" t="s">
        <v>491</v>
      </c>
      <c r="Q23" s="51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0" t="s">
        <v>617</v>
      </c>
      <c r="Q24" s="50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1" t="s">
        <v>2346</v>
      </c>
      <c r="Q25" s="51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2" t="s">
        <v>2347</v>
      </c>
      <c r="Q26" s="52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2" t="s">
        <v>2348</v>
      </c>
      <c r="Q27" s="52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2" t="s">
        <v>2349</v>
      </c>
      <c r="Q28" s="52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0" t="s">
        <v>387</v>
      </c>
      <c r="Q29" s="50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0" t="s">
        <v>383</v>
      </c>
      <c r="Q30" s="50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1" t="s">
        <v>222</v>
      </c>
      <c r="Q31" s="51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0" t="s">
        <v>222</v>
      </c>
      <c r="Q32" s="50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0" t="s">
        <v>651</v>
      </c>
      <c r="Q33" s="50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2" t="s">
        <v>2350</v>
      </c>
      <c r="Q34" s="52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1" t="s">
        <v>389</v>
      </c>
      <c r="Q35" s="51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0" t="s">
        <v>465</v>
      </c>
      <c r="Q36" s="50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0" t="s">
        <v>672</v>
      </c>
      <c r="Q37" s="50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2" t="s">
        <v>2351</v>
      </c>
      <c r="Q38" s="52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1" t="s">
        <v>479</v>
      </c>
      <c r="Q39" s="51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1" t="s">
        <v>451</v>
      </c>
      <c r="Q40" s="51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0" t="s">
        <v>493</v>
      </c>
      <c r="Q41" s="50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1" t="s">
        <v>411</v>
      </c>
      <c r="Q42" s="51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1" t="s">
        <v>455</v>
      </c>
      <c r="Q43" s="51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1" t="s">
        <v>435</v>
      </c>
      <c r="Q44" s="51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1" t="s">
        <v>676</v>
      </c>
      <c r="Q45" s="51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0" t="s">
        <v>549</v>
      </c>
      <c r="Q46" s="50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0" t="s">
        <v>223</v>
      </c>
      <c r="Q47" s="50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1" t="s">
        <v>223</v>
      </c>
      <c r="Q48" s="51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0" t="s">
        <v>224</v>
      </c>
      <c r="Q49" s="50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0" t="s">
        <v>495</v>
      </c>
      <c r="Q50" s="50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1" t="s">
        <v>497</v>
      </c>
      <c r="Q51" s="51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1" t="s">
        <v>226</v>
      </c>
      <c r="Q52" s="51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1" t="s">
        <v>429</v>
      </c>
      <c r="Q53" s="51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0" t="s">
        <v>653</v>
      </c>
      <c r="Q54" s="50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1" t="s">
        <v>367</v>
      </c>
      <c r="Q55" s="51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2" t="s">
        <v>2352</v>
      </c>
      <c r="Q56" s="52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1" t="s">
        <v>607</v>
      </c>
      <c r="Q57" s="51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2" t="s">
        <v>2353</v>
      </c>
      <c r="Q58" s="52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1" t="s">
        <v>646</v>
      </c>
      <c r="Q59" s="51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0" t="s">
        <v>228</v>
      </c>
      <c r="Q60" s="50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1" t="s">
        <v>627</v>
      </c>
      <c r="Q61" s="51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1" t="s">
        <v>649</v>
      </c>
      <c r="Q62" s="51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0" t="s">
        <v>230</v>
      </c>
      <c r="Q63" s="50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0" t="s">
        <v>499</v>
      </c>
      <c r="Q64" s="50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1" t="s">
        <v>232</v>
      </c>
      <c r="Q65" s="51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1" t="s">
        <v>551</v>
      </c>
      <c r="Q66" s="51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1" t="s">
        <v>670</v>
      </c>
      <c r="Q67" s="51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1" t="s">
        <v>234</v>
      </c>
      <c r="Q68" s="51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0" t="s">
        <v>599</v>
      </c>
      <c r="Q69" s="50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0" t="s">
        <v>236</v>
      </c>
      <c r="Q70" s="50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2" t="s">
        <v>2354</v>
      </c>
      <c r="Q71" s="52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1" t="s">
        <v>501</v>
      </c>
      <c r="Q72" s="51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0" t="s">
        <v>238</v>
      </c>
      <c r="Q73" s="50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1" t="s">
        <v>503</v>
      </c>
      <c r="Q74" s="51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0" t="s">
        <v>240</v>
      </c>
      <c r="Q75" s="50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0" t="s">
        <v>242</v>
      </c>
      <c r="Q76" s="50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1" t="s">
        <v>244</v>
      </c>
      <c r="Q77" s="51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0" t="s">
        <v>553</v>
      </c>
      <c r="Q78" s="50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0" t="s">
        <v>379</v>
      </c>
      <c r="Q79" s="50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1" t="s">
        <v>371</v>
      </c>
      <c r="Q80" s="51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2" t="s">
        <v>2355</v>
      </c>
      <c r="Q81" s="52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0" t="s">
        <v>246</v>
      </c>
      <c r="Q82" s="50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1" t="s">
        <v>439</v>
      </c>
      <c r="Q83" s="51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0" t="s">
        <v>248</v>
      </c>
      <c r="Q84" s="50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3" t="s">
        <v>555</v>
      </c>
      <c r="Q85" s="53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1" t="s">
        <v>555</v>
      </c>
      <c r="Q86" s="51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1" t="s">
        <v>443</v>
      </c>
      <c r="Q87" s="51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0" t="s">
        <v>413</v>
      </c>
      <c r="Q88" s="50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0" t="s">
        <v>603</v>
      </c>
      <c r="Q89" s="50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2" t="s">
        <v>2356</v>
      </c>
      <c r="Q90" s="52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0" t="s">
        <v>609</v>
      </c>
      <c r="Q91" s="50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1" t="s">
        <v>250</v>
      </c>
      <c r="Q92" s="51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2" t="s">
        <v>2357</v>
      </c>
      <c r="Q93" s="52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1" t="s">
        <v>252</v>
      </c>
      <c r="Q94" s="51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0" t="s">
        <v>437</v>
      </c>
      <c r="Q95" s="50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1" t="s">
        <v>674</v>
      </c>
      <c r="Q96" s="51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0" t="s">
        <v>605</v>
      </c>
      <c r="Q97" s="50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0" t="s">
        <v>557</v>
      </c>
      <c r="Q98" s="50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0" t="s">
        <v>254</v>
      </c>
      <c r="Q99" s="50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1" t="s">
        <v>256</v>
      </c>
      <c r="Q100" s="51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1" t="s">
        <v>258</v>
      </c>
      <c r="Q101" s="51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0" t="s">
        <v>505</v>
      </c>
      <c r="Q102" s="50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1" t="s">
        <v>638</v>
      </c>
      <c r="Q103" s="51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1" t="s">
        <v>260</v>
      </c>
      <c r="Q104" s="51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0" t="s">
        <v>391</v>
      </c>
      <c r="Q105" s="50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1" t="s">
        <v>507</v>
      </c>
      <c r="Q106" s="51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0" t="s">
        <v>509</v>
      </c>
      <c r="Q107" s="50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1" t="s">
        <v>403</v>
      </c>
      <c r="Q108" s="51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0" t="s">
        <v>262</v>
      </c>
      <c r="Q109" s="50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0" t="s">
        <v>407</v>
      </c>
      <c r="Q110" s="50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1" t="s">
        <v>559</v>
      </c>
      <c r="Q111" s="51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0" t="s">
        <v>481</v>
      </c>
      <c r="Q112" s="50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0" t="s">
        <v>264</v>
      </c>
      <c r="Q113" s="50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1" t="s">
        <v>668</v>
      </c>
      <c r="Q114" s="51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0" t="s">
        <v>377</v>
      </c>
      <c r="Q115" s="50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1" t="s">
        <v>511</v>
      </c>
      <c r="Q116" s="51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1" t="s">
        <v>266</v>
      </c>
      <c r="Q117" s="51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2" t="s">
        <v>2358</v>
      </c>
      <c r="Q118" s="52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0" t="s">
        <v>513</v>
      </c>
      <c r="Q119" s="50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2" t="s">
        <v>2359</v>
      </c>
      <c r="Q120" s="52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2" t="s">
        <v>2360</v>
      </c>
      <c r="Q121" s="52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2" t="s">
        <v>2361</v>
      </c>
      <c r="Q122" s="52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0" t="s">
        <v>401</v>
      </c>
      <c r="Q123" s="50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1" t="s">
        <v>515</v>
      </c>
      <c r="Q124" s="51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0" t="s">
        <v>415</v>
      </c>
      <c r="Q125" s="50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2" t="s">
        <v>2362</v>
      </c>
      <c r="Q126" s="52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0" t="s">
        <v>268</v>
      </c>
      <c r="Q127" s="50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0" t="s">
        <v>270</v>
      </c>
      <c r="Q128" s="50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0" t="s">
        <v>561</v>
      </c>
      <c r="Q129" s="50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1" t="s">
        <v>272</v>
      </c>
      <c r="Q130" s="51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1" t="s">
        <v>431</v>
      </c>
      <c r="Q131" s="51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1" t="s">
        <v>274</v>
      </c>
      <c r="Q132" s="51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2" t="s">
        <v>2363</v>
      </c>
      <c r="Q133" s="52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1" t="s">
        <v>276</v>
      </c>
      <c r="Q134" s="51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0" t="s">
        <v>369</v>
      </c>
      <c r="Q135" s="50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0" t="s">
        <v>477</v>
      </c>
      <c r="Q136" s="50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1" t="s">
        <v>278</v>
      </c>
      <c r="Q137" s="51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0" t="s">
        <v>433</v>
      </c>
      <c r="Q138" s="50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52" t="s">
        <v>2364</v>
      </c>
      <c r="Q139" s="52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2" t="s">
        <v>2365</v>
      </c>
      <c r="Q140" s="52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1" t="s">
        <v>280</v>
      </c>
      <c r="Q141" s="51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0" t="s">
        <v>449</v>
      </c>
      <c r="Q142" s="50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1" t="s">
        <v>664</v>
      </c>
      <c r="Q143" s="51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2" t="s">
        <v>2366</v>
      </c>
      <c r="Q144" s="52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2" t="s">
        <v>2367</v>
      </c>
      <c r="Q145" s="52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0" t="s">
        <v>613</v>
      </c>
      <c r="Q146" s="50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0" t="s">
        <v>657</v>
      </c>
      <c r="Q147" s="50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0" t="s">
        <v>453</v>
      </c>
      <c r="Q148" s="50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2" t="s">
        <v>2368</v>
      </c>
      <c r="Q149" s="52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1" t="s">
        <v>615</v>
      </c>
      <c r="Q150" s="51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1" t="s">
        <v>666</v>
      </c>
      <c r="Q151" s="51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2" t="s">
        <v>2369</v>
      </c>
      <c r="Q152" s="52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0" t="s">
        <v>282</v>
      </c>
      <c r="Q153" s="50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1" t="s">
        <v>563</v>
      </c>
      <c r="Q154" s="51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1" t="s">
        <v>655</v>
      </c>
      <c r="Q155" s="51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1" t="s">
        <v>284</v>
      </c>
      <c r="Q156" s="51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1" t="s">
        <v>286</v>
      </c>
      <c r="Q157" s="51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0" t="s">
        <v>288</v>
      </c>
      <c r="Q158" s="50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5" t="s">
        <v>2394</v>
      </c>
      <c r="Q159">
        <v>301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0" t="s">
        <v>290</v>
      </c>
      <c r="Q160" s="50" t="s">
        <v>291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0" t="s">
        <v>292</v>
      </c>
      <c r="Q161" s="50" t="s">
        <v>293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0" t="s">
        <v>565</v>
      </c>
      <c r="Q162" s="50" t="s">
        <v>566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2" t="s">
        <v>2370</v>
      </c>
      <c r="Q163" s="52">
        <v>257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2" t="s">
        <v>2371</v>
      </c>
      <c r="Q164" s="52">
        <v>249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1" t="s">
        <v>567</v>
      </c>
      <c r="Q165" s="51" t="s">
        <v>568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0" t="s">
        <v>517</v>
      </c>
      <c r="Q166" s="50" t="s">
        <v>518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1" t="s">
        <v>294</v>
      </c>
      <c r="Q167" s="51" t="s">
        <v>295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1" t="s">
        <v>519</v>
      </c>
      <c r="Q168" s="51" t="s">
        <v>520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0" t="s">
        <v>569</v>
      </c>
      <c r="Q169" s="50" t="s">
        <v>570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1" t="s">
        <v>296</v>
      </c>
      <c r="Q170" s="51" t="s">
        <v>297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0" t="s">
        <v>640</v>
      </c>
      <c r="Q171" s="50" t="s">
        <v>641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2" t="s">
        <v>2372</v>
      </c>
      <c r="Q172" s="52">
        <v>265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0" t="s">
        <v>445</v>
      </c>
      <c r="Q173" s="50" t="s">
        <v>446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2" t="s">
        <v>2373</v>
      </c>
      <c r="Q174" s="52">
        <v>259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1" t="s">
        <v>417</v>
      </c>
      <c r="Q175" s="51" t="s">
        <v>418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2" t="s">
        <v>2374</v>
      </c>
      <c r="Q176" s="52">
        <v>261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0" t="s">
        <v>441</v>
      </c>
      <c r="Q177" s="50" t="s">
        <v>442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0" t="s">
        <v>469</v>
      </c>
      <c r="Q178" s="50" t="s">
        <v>470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2" t="s">
        <v>2375</v>
      </c>
      <c r="Q179" s="52">
        <v>248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2" t="s">
        <v>2376</v>
      </c>
      <c r="Q180" s="52">
        <v>282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1" t="s">
        <v>571</v>
      </c>
      <c r="Q181" s="51" t="s">
        <v>572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0" t="s">
        <v>573</v>
      </c>
      <c r="Q182" s="50" t="s">
        <v>574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1" t="s">
        <v>300</v>
      </c>
      <c r="Q183" s="51" t="s">
        <v>301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0" t="s">
        <v>302</v>
      </c>
      <c r="Q184" s="50" t="s">
        <v>303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0" t="s">
        <v>521</v>
      </c>
      <c r="Q185" s="50" t="s">
        <v>522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1" t="s">
        <v>483</v>
      </c>
      <c r="Q186" s="51" t="s">
        <v>484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1" t="s">
        <v>304</v>
      </c>
      <c r="Q187" s="51" t="s">
        <v>305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2" t="s">
        <v>2377</v>
      </c>
      <c r="Q188" s="52">
        <v>229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0" t="s">
        <v>457</v>
      </c>
      <c r="Q189" s="50" t="s">
        <v>458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2" t="s">
        <v>2378</v>
      </c>
      <c r="Q190" s="52">
        <v>243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1" t="s">
        <v>575</v>
      </c>
      <c r="Q191" s="51" t="s">
        <v>576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1" t="s">
        <v>395</v>
      </c>
      <c r="Q192" s="51" t="s">
        <v>396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0" t="s">
        <v>306</v>
      </c>
      <c r="Q193" s="50" t="s">
        <v>307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1" t="s">
        <v>523</v>
      </c>
      <c r="Q194" s="51" t="s">
        <v>524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0" t="s">
        <v>577</v>
      </c>
      <c r="Q195" s="50" t="s">
        <v>578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0" t="s">
        <v>623</v>
      </c>
      <c r="Q196" s="50" t="s">
        <v>624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1" t="s">
        <v>579</v>
      </c>
      <c r="Q197" s="51" t="s">
        <v>580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0" t="s">
        <v>581</v>
      </c>
      <c r="Q198" s="50" t="s">
        <v>582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1" t="s">
        <v>611</v>
      </c>
      <c r="Q199" s="51" t="s">
        <v>612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1" t="s">
        <v>381</v>
      </c>
      <c r="Q200" s="51" t="s">
        <v>382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2" t="s">
        <v>2379</v>
      </c>
      <c r="Q201" s="52">
        <v>269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1" t="s">
        <v>2380</v>
      </c>
      <c r="Q202" s="51" t="s">
        <v>196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1" t="s">
        <v>583</v>
      </c>
      <c r="Q203" s="51" t="s">
        <v>584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1" t="s">
        <v>601</v>
      </c>
      <c r="Q204" s="51" t="s">
        <v>602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1" t="s">
        <v>308</v>
      </c>
      <c r="Q205" s="51" t="s">
        <v>309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2" t="s">
        <v>2381</v>
      </c>
      <c r="Q206" s="52">
        <v>254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0" t="s">
        <v>419</v>
      </c>
      <c r="Q207" s="50" t="s">
        <v>420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0" t="s">
        <v>310</v>
      </c>
      <c r="Q208" s="50" t="s">
        <v>311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0" t="s">
        <v>647</v>
      </c>
      <c r="Q209" s="50" t="s">
        <v>648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0" t="s">
        <v>525</v>
      </c>
      <c r="Q210" s="50" t="s">
        <v>526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0" t="s">
        <v>585</v>
      </c>
      <c r="Q211" s="50" t="s">
        <v>586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1" t="s">
        <v>312</v>
      </c>
      <c r="Q212" s="51" t="s">
        <v>313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0" t="s">
        <v>104</v>
      </c>
      <c r="Q213" s="50" t="s">
        <v>314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1" t="s">
        <v>315</v>
      </c>
      <c r="Q214" s="51" t="s">
        <v>316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0" t="s">
        <v>317</v>
      </c>
      <c r="Q215" s="50" t="s">
        <v>318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1" t="s">
        <v>319</v>
      </c>
      <c r="Q216" s="51" t="s">
        <v>320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0" t="s">
        <v>321</v>
      </c>
      <c r="Q217" s="50" t="s">
        <v>322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1" t="s">
        <v>323</v>
      </c>
      <c r="Q218" s="51" t="s">
        <v>324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0" t="s">
        <v>325</v>
      </c>
      <c r="Q219" s="50" t="s">
        <v>326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0" t="s">
        <v>527</v>
      </c>
      <c r="Q220" s="50" t="s">
        <v>528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0" t="s">
        <v>405</v>
      </c>
      <c r="Q221" s="50" t="s">
        <v>406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1" t="s">
        <v>587</v>
      </c>
      <c r="Q222" s="51" t="s">
        <v>588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2" t="s">
        <v>2382</v>
      </c>
      <c r="Q223" s="52">
        <v>262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0" t="s">
        <v>631</v>
      </c>
      <c r="Q224" s="50" t="s">
        <v>632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1" t="s">
        <v>327</v>
      </c>
      <c r="Q225" s="51" t="s">
        <v>328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1" t="s">
        <v>329</v>
      </c>
      <c r="Q226" s="51" t="s">
        <v>330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0" t="s">
        <v>331</v>
      </c>
      <c r="Q227" s="50" t="s">
        <v>332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0" t="s">
        <v>529</v>
      </c>
      <c r="Q228" s="50" t="s">
        <v>530</v>
      </c>
      <c r="Y228" s="40" t="s">
        <v>834</v>
      </c>
      <c r="Z228" s="36" t="s">
        <v>936</v>
      </c>
    </row>
    <row r="229" spans="16:26" x14ac:dyDescent="0.3">
      <c r="P229" s="50" t="s">
        <v>333</v>
      </c>
      <c r="Q229" s="50" t="s">
        <v>334</v>
      </c>
      <c r="Y229" s="33" t="s">
        <v>834</v>
      </c>
      <c r="Z229" s="31" t="s">
        <v>2148</v>
      </c>
    </row>
    <row r="230" spans="16:26" x14ac:dyDescent="0.3">
      <c r="P230" s="50" t="s">
        <v>644</v>
      </c>
      <c r="Q230" s="50" t="s">
        <v>645</v>
      </c>
      <c r="Y230" s="40" t="s">
        <v>1514</v>
      </c>
      <c r="Z230" s="36" t="s">
        <v>928</v>
      </c>
    </row>
    <row r="231" spans="16:26" x14ac:dyDescent="0.3">
      <c r="P231" s="50" t="s">
        <v>335</v>
      </c>
      <c r="Q231" s="50" t="s">
        <v>336</v>
      </c>
      <c r="Y231" s="33" t="s">
        <v>1500</v>
      </c>
      <c r="Z231" s="28" t="s">
        <v>2172</v>
      </c>
    </row>
    <row r="232" spans="16:26" x14ac:dyDescent="0.3">
      <c r="P232" s="50" t="s">
        <v>427</v>
      </c>
      <c r="Q232" s="50" t="s">
        <v>428</v>
      </c>
      <c r="Y232" s="33" t="s">
        <v>1245</v>
      </c>
      <c r="Z232" s="28" t="s">
        <v>2199</v>
      </c>
    </row>
    <row r="233" spans="16:26" x14ac:dyDescent="0.3">
      <c r="P233" s="51" t="s">
        <v>531</v>
      </c>
      <c r="Q233" s="51" t="s">
        <v>532</v>
      </c>
      <c r="Y233" s="33" t="s">
        <v>1839</v>
      </c>
      <c r="Z233" s="28" t="s">
        <v>2126</v>
      </c>
    </row>
    <row r="234" spans="16:26" x14ac:dyDescent="0.3">
      <c r="P234" s="52" t="s">
        <v>2383</v>
      </c>
      <c r="Q234" s="52">
        <v>280</v>
      </c>
      <c r="Y234" s="33" t="s">
        <v>715</v>
      </c>
      <c r="Z234" s="28" t="s">
        <v>2187</v>
      </c>
    </row>
    <row r="235" spans="16:26" x14ac:dyDescent="0.3">
      <c r="P235" s="51" t="s">
        <v>337</v>
      </c>
      <c r="Q235" s="51" t="s">
        <v>338</v>
      </c>
      <c r="Y235" s="33" t="s">
        <v>1246</v>
      </c>
      <c r="Z235" s="28" t="s">
        <v>2149</v>
      </c>
    </row>
    <row r="236" spans="16:26" x14ac:dyDescent="0.3">
      <c r="P236" s="50" t="s">
        <v>339</v>
      </c>
      <c r="Q236" s="50" t="s">
        <v>340</v>
      </c>
      <c r="Y236" s="33" t="s">
        <v>1608</v>
      </c>
      <c r="Z236" s="28" t="s">
        <v>2201</v>
      </c>
    </row>
    <row r="237" spans="16:26" x14ac:dyDescent="0.3">
      <c r="P237" s="51" t="s">
        <v>475</v>
      </c>
      <c r="Q237" s="51" t="s">
        <v>476</v>
      </c>
      <c r="Y237" s="33" t="s">
        <v>1329</v>
      </c>
      <c r="Z237" s="28" t="s">
        <v>2172</v>
      </c>
    </row>
    <row r="238" spans="16:26" x14ac:dyDescent="0.3">
      <c r="P238" s="51" t="s">
        <v>341</v>
      </c>
      <c r="Q238" s="51" t="s">
        <v>342</v>
      </c>
      <c r="Y238" s="33" t="s">
        <v>1191</v>
      </c>
      <c r="Z238" s="28" t="s">
        <v>2172</v>
      </c>
    </row>
    <row r="239" spans="16:26" x14ac:dyDescent="0.3">
      <c r="P239" s="51" t="s">
        <v>589</v>
      </c>
      <c r="Q239" s="51" t="s">
        <v>590</v>
      </c>
      <c r="Y239" s="33" t="s">
        <v>1501</v>
      </c>
      <c r="Z239" s="28" t="s">
        <v>2214</v>
      </c>
    </row>
    <row r="240" spans="16:26" x14ac:dyDescent="0.3">
      <c r="P240" s="50" t="s">
        <v>423</v>
      </c>
      <c r="Q240" s="50" t="s">
        <v>424</v>
      </c>
      <c r="Y240" s="33" t="s">
        <v>749</v>
      </c>
      <c r="Z240" s="28" t="s">
        <v>2161</v>
      </c>
    </row>
    <row r="241" spans="16:26" x14ac:dyDescent="0.3">
      <c r="P241" s="51" t="s">
        <v>343</v>
      </c>
      <c r="Q241" s="51" t="s">
        <v>344</v>
      </c>
      <c r="Y241" s="33" t="s">
        <v>1819</v>
      </c>
      <c r="Z241" s="28" t="s">
        <v>2162</v>
      </c>
    </row>
    <row r="242" spans="16:26" x14ac:dyDescent="0.3">
      <c r="P242" s="51" t="s">
        <v>375</v>
      </c>
      <c r="Q242" s="51" t="s">
        <v>376</v>
      </c>
      <c r="Y242" s="33" t="s">
        <v>1619</v>
      </c>
      <c r="Z242" s="28" t="s">
        <v>2125</v>
      </c>
    </row>
    <row r="243" spans="16:26" x14ac:dyDescent="0.3">
      <c r="P243" s="51" t="s">
        <v>447</v>
      </c>
      <c r="Q243" s="51" t="s">
        <v>448</v>
      </c>
      <c r="Y243" s="33" t="s">
        <v>1483</v>
      </c>
      <c r="Z243" s="28" t="s">
        <v>2159</v>
      </c>
    </row>
    <row r="244" spans="16:26" x14ac:dyDescent="0.3">
      <c r="P244" s="54" t="s">
        <v>591</v>
      </c>
      <c r="Q244" s="54" t="s">
        <v>592</v>
      </c>
      <c r="Y244" s="33" t="s">
        <v>1666</v>
      </c>
      <c r="Z244" s="28" t="s">
        <v>2186</v>
      </c>
    </row>
    <row r="245" spans="16:26" x14ac:dyDescent="0.3">
      <c r="P245" s="54" t="s">
        <v>345</v>
      </c>
      <c r="Q245" s="54" t="s">
        <v>346</v>
      </c>
      <c r="Y245" s="40" t="s">
        <v>1995</v>
      </c>
      <c r="Z245" s="36" t="s">
        <v>980</v>
      </c>
    </row>
    <row r="246" spans="16:26" x14ac:dyDescent="0.3">
      <c r="P246" s="55" t="s">
        <v>347</v>
      </c>
      <c r="Q246" s="55" t="s">
        <v>348</v>
      </c>
      <c r="Y246" s="34" t="s">
        <v>1694</v>
      </c>
      <c r="Z246" s="36" t="s">
        <v>914</v>
      </c>
    </row>
    <row r="247" spans="16:26" x14ac:dyDescent="0.3">
      <c r="P247" s="54" t="s">
        <v>373</v>
      </c>
      <c r="Q247" s="54" t="s">
        <v>374</v>
      </c>
      <c r="Y247" s="32" t="s">
        <v>1328</v>
      </c>
      <c r="Z247" s="28" t="s">
        <v>2213</v>
      </c>
    </row>
    <row r="248" spans="16:26" x14ac:dyDescent="0.3">
      <c r="P248" s="55" t="s">
        <v>298</v>
      </c>
      <c r="Q248" s="55" t="s">
        <v>299</v>
      </c>
      <c r="Y248" s="34" t="s">
        <v>1328</v>
      </c>
      <c r="Z248" s="36" t="s">
        <v>917</v>
      </c>
    </row>
    <row r="249" spans="16:26" x14ac:dyDescent="0.3">
      <c r="P249" s="56" t="s">
        <v>2384</v>
      </c>
      <c r="Q249" s="56">
        <v>255</v>
      </c>
      <c r="Y249" s="32" t="s">
        <v>1180</v>
      </c>
      <c r="Z249" s="28" t="s">
        <v>2158</v>
      </c>
    </row>
    <row r="250" spans="16:26" x14ac:dyDescent="0.3">
      <c r="P250" s="55" t="s">
        <v>425</v>
      </c>
      <c r="Q250" s="55" t="s">
        <v>426</v>
      </c>
      <c r="Y250" s="32" t="s">
        <v>1785</v>
      </c>
      <c r="Z250" s="28" t="s">
        <v>2305</v>
      </c>
    </row>
    <row r="251" spans="16:26" x14ac:dyDescent="0.3">
      <c r="P251" s="56" t="s">
        <v>2385</v>
      </c>
      <c r="Q251" s="56">
        <v>216</v>
      </c>
      <c r="Y251" s="33" t="s">
        <v>1234</v>
      </c>
      <c r="Z251" s="28" t="s">
        <v>2124</v>
      </c>
    </row>
    <row r="252" spans="16:26" x14ac:dyDescent="0.3">
      <c r="P252" s="55" t="s">
        <v>349</v>
      </c>
      <c r="Q252" s="55" t="s">
        <v>350</v>
      </c>
      <c r="Y252" s="33" t="s">
        <v>1632</v>
      </c>
      <c r="Z252" s="28" t="s">
        <v>2146</v>
      </c>
    </row>
    <row r="253" spans="16:26" x14ac:dyDescent="0.3">
      <c r="P253" s="54" t="s">
        <v>533</v>
      </c>
      <c r="Q253" s="54" t="s">
        <v>534</v>
      </c>
      <c r="Y253" s="33" t="s">
        <v>779</v>
      </c>
      <c r="Z253" s="28" t="s">
        <v>2161</v>
      </c>
    </row>
    <row r="254" spans="16:26" x14ac:dyDescent="0.3">
      <c r="P254" s="54" t="s">
        <v>351</v>
      </c>
      <c r="Q254" s="54" t="s">
        <v>352</v>
      </c>
      <c r="Y254" s="40" t="s">
        <v>1729</v>
      </c>
      <c r="Z254" s="36" t="s">
        <v>916</v>
      </c>
    </row>
    <row r="255" spans="16:26" x14ac:dyDescent="0.3">
      <c r="P255" s="55" t="s">
        <v>421</v>
      </c>
      <c r="Q255" s="55" t="s">
        <v>422</v>
      </c>
      <c r="Y255" s="33" t="s">
        <v>1472</v>
      </c>
      <c r="Z255" s="28" t="s">
        <v>2250</v>
      </c>
    </row>
    <row r="256" spans="16:26" x14ac:dyDescent="0.3">
      <c r="P256" s="55" t="s">
        <v>353</v>
      </c>
      <c r="Q256" s="55" t="s">
        <v>354</v>
      </c>
      <c r="Y256" s="33" t="s">
        <v>2113</v>
      </c>
      <c r="Z256" s="28" t="s">
        <v>2125</v>
      </c>
    </row>
    <row r="257" spans="16:26" x14ac:dyDescent="0.3">
      <c r="P257" s="55" t="s">
        <v>535</v>
      </c>
      <c r="Q257" s="55" t="s">
        <v>536</v>
      </c>
      <c r="Y257" s="33" t="s">
        <v>1360</v>
      </c>
      <c r="Z257" s="28" t="s">
        <v>2149</v>
      </c>
    </row>
    <row r="258" spans="16:26" x14ac:dyDescent="0.3">
      <c r="P258" s="54" t="s">
        <v>385</v>
      </c>
      <c r="Q258" s="54" t="s">
        <v>386</v>
      </c>
      <c r="Y258" s="40" t="s">
        <v>1875</v>
      </c>
      <c r="Z258" s="36" t="s">
        <v>918</v>
      </c>
    </row>
    <row r="259" spans="16:26" x14ac:dyDescent="0.3">
      <c r="P259" s="54" t="s">
        <v>537</v>
      </c>
      <c r="Q259" s="54" t="s">
        <v>538</v>
      </c>
      <c r="Y259" s="33" t="s">
        <v>1364</v>
      </c>
      <c r="Z259" s="28" t="s">
        <v>2162</v>
      </c>
    </row>
    <row r="260" spans="16:26" x14ac:dyDescent="0.3">
      <c r="P260" s="55" t="s">
        <v>539</v>
      </c>
      <c r="Q260" s="55" t="s">
        <v>540</v>
      </c>
      <c r="Y260" s="33" t="s">
        <v>1282</v>
      </c>
      <c r="Z260" s="28" t="s">
        <v>2158</v>
      </c>
    </row>
    <row r="261" spans="16:26" x14ac:dyDescent="0.3">
      <c r="P261" s="54" t="s">
        <v>355</v>
      </c>
      <c r="Q261" s="54" t="s">
        <v>356</v>
      </c>
      <c r="Y261" s="33" t="s">
        <v>1282</v>
      </c>
      <c r="Z261" s="28" t="s">
        <v>2165</v>
      </c>
    </row>
    <row r="262" spans="16:26" x14ac:dyDescent="0.3">
      <c r="P262" s="55" t="s">
        <v>463</v>
      </c>
      <c r="Q262" s="55" t="s">
        <v>464</v>
      </c>
      <c r="Y262" s="33" t="s">
        <v>1905</v>
      </c>
      <c r="Z262" s="28" t="s">
        <v>2129</v>
      </c>
    </row>
    <row r="263" spans="16:26" x14ac:dyDescent="0.3">
      <c r="P263" s="54" t="s">
        <v>541</v>
      </c>
      <c r="Q263" s="54" t="s">
        <v>542</v>
      </c>
      <c r="Y263" s="33" t="s">
        <v>2081</v>
      </c>
      <c r="Z263" s="28" t="s">
        <v>2147</v>
      </c>
    </row>
    <row r="264" spans="16:26" x14ac:dyDescent="0.3">
      <c r="P264" s="54" t="s">
        <v>543</v>
      </c>
      <c r="Q264" s="54" t="s">
        <v>544</v>
      </c>
      <c r="Y264" s="33" t="s">
        <v>1966</v>
      </c>
      <c r="Z264" s="28" t="s">
        <v>2127</v>
      </c>
    </row>
    <row r="265" spans="16:26" x14ac:dyDescent="0.3">
      <c r="P265" s="54" t="s">
        <v>357</v>
      </c>
      <c r="Q265" s="54" t="s">
        <v>358</v>
      </c>
      <c r="Y265" s="33" t="s">
        <v>1745</v>
      </c>
      <c r="Z265" s="28" t="s">
        <v>2150</v>
      </c>
    </row>
    <row r="266" spans="16:26" x14ac:dyDescent="0.3">
      <c r="P266" s="54" t="s">
        <v>621</v>
      </c>
      <c r="Q266" s="54" t="s">
        <v>622</v>
      </c>
      <c r="Y266" s="33" t="s">
        <v>1818</v>
      </c>
      <c r="Z266" s="28" t="s">
        <v>2201</v>
      </c>
    </row>
    <row r="267" spans="16:26" x14ac:dyDescent="0.3">
      <c r="P267" s="55" t="s">
        <v>359</v>
      </c>
      <c r="Q267" s="55" t="s">
        <v>360</v>
      </c>
      <c r="Y267" s="33" t="s">
        <v>1394</v>
      </c>
      <c r="Z267" s="28" t="s">
        <v>2149</v>
      </c>
    </row>
    <row r="268" spans="16:26" x14ac:dyDescent="0.3">
      <c r="P268" s="54" t="s">
        <v>473</v>
      </c>
      <c r="Q268" s="54" t="s">
        <v>474</v>
      </c>
      <c r="Y268" s="33" t="s">
        <v>1454</v>
      </c>
      <c r="Z268" s="28" t="s">
        <v>2126</v>
      </c>
    </row>
    <row r="269" spans="16:26" x14ac:dyDescent="0.3">
      <c r="P269" s="54" t="s">
        <v>545</v>
      </c>
      <c r="Q269" s="54" t="s">
        <v>546</v>
      </c>
      <c r="Y269" s="40" t="s">
        <v>1540</v>
      </c>
      <c r="Z269" s="36" t="s">
        <v>1014</v>
      </c>
    </row>
    <row r="270" spans="16:26" x14ac:dyDescent="0.3">
      <c r="P270" s="54" t="s">
        <v>625</v>
      </c>
      <c r="Q270" s="54" t="s">
        <v>626</v>
      </c>
      <c r="Y270" s="33" t="s">
        <v>1571</v>
      </c>
      <c r="Z270" s="28" t="s">
        <v>2276</v>
      </c>
    </row>
    <row r="271" spans="16:26" x14ac:dyDescent="0.3">
      <c r="P271" s="55" t="s">
        <v>459</v>
      </c>
      <c r="Q271" s="55" t="s">
        <v>460</v>
      </c>
      <c r="Y271" s="33" t="s">
        <v>1572</v>
      </c>
      <c r="Z271" s="28" t="s">
        <v>2277</v>
      </c>
    </row>
    <row r="272" spans="16:26" x14ac:dyDescent="0.3">
      <c r="P272" s="55" t="s">
        <v>619</v>
      </c>
      <c r="Q272" s="55" t="s">
        <v>620</v>
      </c>
      <c r="Y272" s="33" t="s">
        <v>1853</v>
      </c>
      <c r="Z272" s="28" t="s">
        <v>2172</v>
      </c>
    </row>
    <row r="273" spans="16:26" x14ac:dyDescent="0.3">
      <c r="P273" s="54" t="s">
        <v>461</v>
      </c>
      <c r="Q273" s="54" t="s">
        <v>462</v>
      </c>
      <c r="Y273" s="32" t="s">
        <v>801</v>
      </c>
      <c r="Z273" s="31" t="s">
        <v>2148</v>
      </c>
    </row>
    <row r="274" spans="16:26" x14ac:dyDescent="0.3">
      <c r="P274" s="56" t="s">
        <v>2386</v>
      </c>
      <c r="Q274" s="56">
        <v>270</v>
      </c>
      <c r="Y274" s="32" t="s">
        <v>1989</v>
      </c>
      <c r="Z274" s="28" t="s">
        <v>2215</v>
      </c>
    </row>
    <row r="275" spans="16:26" x14ac:dyDescent="0.3">
      <c r="P275" s="56" t="s">
        <v>2387</v>
      </c>
      <c r="Q275" s="56">
        <v>993</v>
      </c>
      <c r="Y275" s="40" t="s">
        <v>1876</v>
      </c>
      <c r="Z275" s="36" t="s">
        <v>919</v>
      </c>
    </row>
    <row r="276" spans="16:26" x14ac:dyDescent="0.3">
      <c r="P276" s="55" t="s">
        <v>678</v>
      </c>
      <c r="Q276" s="55" t="s">
        <v>679</v>
      </c>
      <c r="Y276" s="33" t="s">
        <v>1954</v>
      </c>
      <c r="Z276" s="28" t="s">
        <v>2201</v>
      </c>
    </row>
    <row r="277" spans="16:26" x14ac:dyDescent="0.3">
      <c r="P277" s="56" t="s">
        <v>2388</v>
      </c>
      <c r="Q277" s="56">
        <v>266</v>
      </c>
      <c r="Y277" s="33" t="s">
        <v>1845</v>
      </c>
      <c r="Z277" s="28" t="s">
        <v>2149</v>
      </c>
    </row>
    <row r="278" spans="16:26" x14ac:dyDescent="0.3">
      <c r="P278" s="55" t="s">
        <v>361</v>
      </c>
      <c r="Q278" s="55" t="s">
        <v>362</v>
      </c>
      <c r="Y278" s="33" t="s">
        <v>1287</v>
      </c>
      <c r="Z278" s="28" t="s">
        <v>2201</v>
      </c>
    </row>
    <row r="279" spans="16:26" x14ac:dyDescent="0.3">
      <c r="P279" s="55" t="s">
        <v>593</v>
      </c>
      <c r="Q279" s="55" t="s">
        <v>594</v>
      </c>
      <c r="Y279" s="33" t="s">
        <v>1737</v>
      </c>
      <c r="Z279" s="28" t="s">
        <v>2126</v>
      </c>
    </row>
    <row r="280" spans="16:26" x14ac:dyDescent="0.3">
      <c r="P280" s="54" t="s">
        <v>397</v>
      </c>
      <c r="Q280" s="54" t="s">
        <v>398</v>
      </c>
      <c r="Y280" s="33" t="s">
        <v>1640</v>
      </c>
      <c r="Z280" s="28" t="s">
        <v>2158</v>
      </c>
    </row>
    <row r="281" spans="16:26" x14ac:dyDescent="0.3">
      <c r="P281" s="56" t="s">
        <v>2389</v>
      </c>
      <c r="Q281" s="56">
        <v>272</v>
      </c>
      <c r="Y281" s="33" t="s">
        <v>1482</v>
      </c>
      <c r="Z281" s="28" t="s">
        <v>2158</v>
      </c>
    </row>
    <row r="282" spans="16:26" x14ac:dyDescent="0.3">
      <c r="P282" s="55" t="s">
        <v>633</v>
      </c>
      <c r="Q282" s="55" t="s">
        <v>634</v>
      </c>
      <c r="Y282" s="33" t="s">
        <v>1339</v>
      </c>
      <c r="Z282" s="28" t="s">
        <v>2126</v>
      </c>
    </row>
    <row r="283" spans="16:26" x14ac:dyDescent="0.3">
      <c r="P283" s="55" t="s">
        <v>363</v>
      </c>
      <c r="Q283" s="55" t="s">
        <v>364</v>
      </c>
      <c r="Y283" s="33" t="s">
        <v>1796</v>
      </c>
      <c r="Z283" s="28" t="s">
        <v>2135</v>
      </c>
    </row>
    <row r="284" spans="16:26" x14ac:dyDescent="0.3">
      <c r="P284" s="54" t="s">
        <v>595</v>
      </c>
      <c r="Q284" s="54" t="s">
        <v>596</v>
      </c>
      <c r="Y284" s="33" t="s">
        <v>1197</v>
      </c>
      <c r="Z284" s="28" t="s">
        <v>2179</v>
      </c>
    </row>
    <row r="285" spans="16:26" x14ac:dyDescent="0.3">
      <c r="P285" s="54" t="s">
        <v>635</v>
      </c>
      <c r="Q285" s="54" t="s">
        <v>636</v>
      </c>
      <c r="Y285" s="33" t="s">
        <v>705</v>
      </c>
      <c r="Z285" s="31" t="s">
        <v>2123</v>
      </c>
    </row>
    <row r="286" spans="16:26" x14ac:dyDescent="0.3">
      <c r="P286" s="55" t="s">
        <v>597</v>
      </c>
      <c r="Q286" s="55" t="s">
        <v>598</v>
      </c>
      <c r="Y286" s="33" t="s">
        <v>754</v>
      </c>
      <c r="Z286" s="28" t="s">
        <v>2185</v>
      </c>
    </row>
    <row r="287" spans="16:26" x14ac:dyDescent="0.3">
      <c r="P287" s="56" t="s">
        <v>2390</v>
      </c>
      <c r="Q287" s="56">
        <v>245</v>
      </c>
      <c r="Y287" s="33" t="s">
        <v>1814</v>
      </c>
      <c r="Z287" s="28" t="s">
        <v>2159</v>
      </c>
    </row>
    <row r="288" spans="16:26" x14ac:dyDescent="0.3">
      <c r="P288" s="54" t="s">
        <v>365</v>
      </c>
      <c r="Q288" s="54" t="s">
        <v>366</v>
      </c>
      <c r="Y288" s="33" t="s">
        <v>2005</v>
      </c>
      <c r="Z288" s="28" t="s">
        <v>2124</v>
      </c>
    </row>
    <row r="289" spans="16:26" x14ac:dyDescent="0.3">
      <c r="P289" s="55" t="s">
        <v>467</v>
      </c>
      <c r="Q289" s="55" t="s">
        <v>468</v>
      </c>
      <c r="Y289" s="32" t="s">
        <v>1906</v>
      </c>
      <c r="Z289" s="28" t="s">
        <v>2130</v>
      </c>
    </row>
    <row r="290" spans="16:26" x14ac:dyDescent="0.3">
      <c r="P290" s="56" t="s">
        <v>2391</v>
      </c>
      <c r="Q290" s="56">
        <v>208</v>
      </c>
      <c r="Y290" s="32" t="s">
        <v>1151</v>
      </c>
      <c r="Z290" s="28" t="s">
        <v>2125</v>
      </c>
    </row>
    <row r="291" spans="16:26" x14ac:dyDescent="0.3"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2021-01-08T17:39:10Z</dcterms:modified>
</cp:coreProperties>
</file>