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filterPrivacy="1" defaultThemeVersion="166925"/>
  <xr:revisionPtr revIDLastSave="0" documentId="13_ncr:1_{AAEF135A-4421-437C-A380-8101C76AF54E}" xr6:coauthVersionLast="45" xr6:coauthVersionMax="45" xr10:uidLastSave="{00000000-0000-0000-0000-000000000000}"/>
  <bookViews>
    <workbookView xWindow="-120" yWindow="-120" windowWidth="29040" windowHeight="15840" tabRatio="870" xr2:uid="{CAE375C8-F781-4105-9133-79BC9788743E}"/>
  </bookViews>
  <sheets>
    <sheet name="Content" sheetId="33" r:id="rId1"/>
    <sheet name="T136" sheetId="63" r:id="rId2"/>
    <sheet name="T137" sheetId="75" r:id="rId3"/>
    <sheet name="T138" sheetId="81" r:id="rId4"/>
    <sheet name="T139" sheetId="72" r:id="rId5"/>
    <sheet name="T140" sheetId="80" r:id="rId6"/>
    <sheet name="T141" sheetId="34" r:id="rId7"/>
    <sheet name="T142" sheetId="35" r:id="rId8"/>
    <sheet name="T143" sheetId="82" r:id="rId9"/>
    <sheet name="T144" sheetId="71" r:id="rId10"/>
    <sheet name="T145" sheetId="70" r:id="rId11"/>
    <sheet name="T146" sheetId="78" r:id="rId12"/>
    <sheet name="T147" sheetId="39" r:id="rId13"/>
    <sheet name="T148" sheetId="40" r:id="rId14"/>
    <sheet name="T149" sheetId="79" r:id="rId15"/>
    <sheet name="T150" sheetId="42" r:id="rId16"/>
    <sheet name="T151" sheetId="43" r:id="rId17"/>
    <sheet name="T152" sheetId="44" r:id="rId18"/>
    <sheet name="T153" sheetId="45" r:id="rId19"/>
  </sheets>
  <externalReferences>
    <externalReference r:id="rId20"/>
    <externalReference r:id="rId21"/>
    <externalReference r:id="rId22"/>
  </externalReferences>
  <definedNames>
    <definedName name="__123Graph_A" hidden="1">'[1]E(0)-Ethnic'!$B$6:$B$17</definedName>
    <definedName name="__123Graph_B" hidden="1">'[1]E(0)-Ethnic'!$G$6:$G$17</definedName>
    <definedName name="__123Graph_C" hidden="1">'[1]E(0)-Ethnic'!$L$6:$L$17</definedName>
    <definedName name="__123Graph_D" hidden="1">'[1]E(0)-Ethnic'!$Q$6:$Q$17</definedName>
    <definedName name="__123Graph_X" hidden="1">'[1]E(0)-Ethnic'!$A$6:$A$17</definedName>
    <definedName name="_AMO_SingleObject_622858104_ROM_F0.SEC2.Freq_1.SEC1.SEC2.BDY.Table_1_of_sex___mef_Cross_Tabular_Freq_Table" localSheetId="4" hidden="1">[2]mef!#REF!</definedName>
    <definedName name="_AMO_SingleObject_622858104_ROM_F0.SEC2.Freq_1.SEC1.SEC2.BDY.Table_1_of_sex___mef_Cross_Tabular_Freq_Table" localSheetId="5" hidden="1">[2]mef!#REF!</definedName>
    <definedName name="_AMO_SingleObject_622858104_ROM_F0.SEC2.Freq_1.SEC1.SEC2.BDY.Table_1_of_sex___mef_Cross_Tabular_Freq_Table" localSheetId="6" hidden="1">[2]mef!#REF!</definedName>
    <definedName name="_AMO_SingleObject_622858104_ROM_F0.SEC2.Freq_1.SEC1.SEC2.BDY.Table_1_of_sex___mef_Cross_Tabular_Freq_Table" localSheetId="7" hidden="1">[2]mef!#REF!</definedName>
    <definedName name="_AMO_SingleObject_622858104_ROM_F0.SEC2.Freq_1.SEC1.SEC2.BDY.Table_1_of_sex___mef_Cross_Tabular_Freq_Table" localSheetId="8" hidden="1">[2]mef!#REF!</definedName>
    <definedName name="_AMO_SingleObject_622858104_ROM_F0.SEC2.Freq_1.SEC1.SEC2.BDY.Table_1_of_sex___mef_Cross_Tabular_Freq_Table" localSheetId="9" hidden="1">[2]mef!#REF!</definedName>
    <definedName name="_AMO_SingleObject_622858104_ROM_F0.SEC2.Freq_1.SEC1.SEC2.BDY.Table_1_of_sex___mef_Cross_Tabular_Freq_Table" localSheetId="10" hidden="1">[2]mef!#REF!</definedName>
    <definedName name="_AMO_SingleObject_622858104_ROM_F0.SEC2.Freq_1.SEC1.SEC2.BDY.Table_1_of_sex___mef_Cross_Tabular_Freq_Table" localSheetId="11" hidden="1">[2]mef!#REF!</definedName>
    <definedName name="_AMO_SingleObject_622858104_ROM_F0.SEC2.Freq_1.SEC1.SEC2.BDY.Table_1_of_sex___mef_Cross_Tabular_Freq_Table" localSheetId="14" hidden="1">[2]mef!#REF!</definedName>
    <definedName name="_AMO_SingleObject_622858104_ROM_F0.SEC2.Freq_1.SEC1.SEC2.BDY.Table_1_of_sex___mef_Cross_Tabular_Freq_Table" hidden="1">[2]mef!#REF!</definedName>
    <definedName name="_AMO_SingleObject_622858104_ROM_F0.SEC2.Freq_1.SEC1.SEC2.BDY.Table_2_of_sex___mef_Cross_Tabular_Freq_Table" localSheetId="4" hidden="1">[2]mef!#REF!</definedName>
    <definedName name="_AMO_SingleObject_622858104_ROM_F0.SEC2.Freq_1.SEC1.SEC2.BDY.Table_2_of_sex___mef_Cross_Tabular_Freq_Table" localSheetId="5" hidden="1">[2]mef!#REF!</definedName>
    <definedName name="_AMO_SingleObject_622858104_ROM_F0.SEC2.Freq_1.SEC1.SEC2.BDY.Table_2_of_sex___mef_Cross_Tabular_Freq_Table" localSheetId="6" hidden="1">[2]mef!#REF!</definedName>
    <definedName name="_AMO_SingleObject_622858104_ROM_F0.SEC2.Freq_1.SEC1.SEC2.BDY.Table_2_of_sex___mef_Cross_Tabular_Freq_Table" localSheetId="7" hidden="1">[2]mef!#REF!</definedName>
    <definedName name="_AMO_SingleObject_622858104_ROM_F0.SEC2.Freq_1.SEC1.SEC2.BDY.Table_2_of_sex___mef_Cross_Tabular_Freq_Table" localSheetId="8" hidden="1">[2]mef!#REF!</definedName>
    <definedName name="_AMO_SingleObject_622858104_ROM_F0.SEC2.Freq_1.SEC1.SEC2.BDY.Table_2_of_sex___mef_Cross_Tabular_Freq_Table" localSheetId="9" hidden="1">[2]mef!#REF!</definedName>
    <definedName name="_AMO_SingleObject_622858104_ROM_F0.SEC2.Freq_1.SEC1.SEC2.BDY.Table_2_of_sex___mef_Cross_Tabular_Freq_Table" localSheetId="10" hidden="1">[2]mef!#REF!</definedName>
    <definedName name="_AMO_SingleObject_622858104_ROM_F0.SEC2.Freq_1.SEC1.SEC2.BDY.Table_2_of_sex___mef_Cross_Tabular_Freq_Table" localSheetId="11" hidden="1">[2]mef!#REF!</definedName>
    <definedName name="_AMO_SingleObject_622858104_ROM_F0.SEC2.Freq_1.SEC1.SEC2.BDY.Table_2_of_sex___mef_Cross_Tabular_Freq_Table" localSheetId="14" hidden="1">[2]mef!#REF!</definedName>
    <definedName name="_AMO_SingleObject_622858104_ROM_F0.SEC2.Freq_1.SEC1.SEC2.BDY.Table_2_of_sex___mef_Cross_Tabular_Freq_Table" hidden="1">[2]mef!#REF!</definedName>
    <definedName name="_AMO_SingleObject_622858104_ROM_F0.SEC2.Freq_1.SEC1.SEC2.BDY.Table_3_of_sex___mef_Cross_Tabular_Freq_Table" localSheetId="4" hidden="1">[2]mef!#REF!</definedName>
    <definedName name="_AMO_SingleObject_622858104_ROM_F0.SEC2.Freq_1.SEC1.SEC2.BDY.Table_3_of_sex___mef_Cross_Tabular_Freq_Table" localSheetId="5" hidden="1">[2]mef!#REF!</definedName>
    <definedName name="_AMO_SingleObject_622858104_ROM_F0.SEC2.Freq_1.SEC1.SEC2.BDY.Table_3_of_sex___mef_Cross_Tabular_Freq_Table" localSheetId="6" hidden="1">[2]mef!#REF!</definedName>
    <definedName name="_AMO_SingleObject_622858104_ROM_F0.SEC2.Freq_1.SEC1.SEC2.BDY.Table_3_of_sex___mef_Cross_Tabular_Freq_Table" localSheetId="7" hidden="1">[2]mef!#REF!</definedName>
    <definedName name="_AMO_SingleObject_622858104_ROM_F0.SEC2.Freq_1.SEC1.SEC2.BDY.Table_3_of_sex___mef_Cross_Tabular_Freq_Table" localSheetId="8" hidden="1">[2]mef!#REF!</definedName>
    <definedName name="_AMO_SingleObject_622858104_ROM_F0.SEC2.Freq_1.SEC1.SEC2.BDY.Table_3_of_sex___mef_Cross_Tabular_Freq_Table" localSheetId="9" hidden="1">[2]mef!#REF!</definedName>
    <definedName name="_AMO_SingleObject_622858104_ROM_F0.SEC2.Freq_1.SEC1.SEC2.BDY.Table_3_of_sex___mef_Cross_Tabular_Freq_Table" localSheetId="10" hidden="1">[2]mef!#REF!</definedName>
    <definedName name="_AMO_SingleObject_622858104_ROM_F0.SEC2.Freq_1.SEC1.SEC2.BDY.Table_3_of_sex___mef_Cross_Tabular_Freq_Table" localSheetId="11" hidden="1">[2]mef!#REF!</definedName>
    <definedName name="_AMO_SingleObject_622858104_ROM_F0.SEC2.Freq_1.SEC1.SEC2.BDY.Table_3_of_sex___mef_Cross_Tabular_Freq_Table" localSheetId="14" hidden="1">[2]mef!#REF!</definedName>
    <definedName name="_AMO_SingleObject_622858104_ROM_F0.SEC2.Freq_1.SEC1.SEC2.BDY.Table_3_of_sex___mef_Cross_Tabular_Freq_Table" hidden="1">[2]mef!#REF!</definedName>
    <definedName name="_AMO_SingleObject_622858104_ROM_F0.SEC2.Freq_1.SEC1.SEC2.HDR.TXT1" localSheetId="4" hidden="1">[2]mef!#REF!</definedName>
    <definedName name="_AMO_SingleObject_622858104_ROM_F0.SEC2.Freq_1.SEC1.SEC2.HDR.TXT1" localSheetId="5" hidden="1">[2]mef!#REF!</definedName>
    <definedName name="_AMO_SingleObject_622858104_ROM_F0.SEC2.Freq_1.SEC1.SEC2.HDR.TXT1" localSheetId="6" hidden="1">[2]mef!#REF!</definedName>
    <definedName name="_AMO_SingleObject_622858104_ROM_F0.SEC2.Freq_1.SEC1.SEC2.HDR.TXT1" localSheetId="7" hidden="1">[2]mef!#REF!</definedName>
    <definedName name="_AMO_SingleObject_622858104_ROM_F0.SEC2.Freq_1.SEC1.SEC2.HDR.TXT1" localSheetId="8" hidden="1">[2]mef!#REF!</definedName>
    <definedName name="_AMO_SingleObject_622858104_ROM_F0.SEC2.Freq_1.SEC1.SEC2.HDR.TXT1" localSheetId="9" hidden="1">[2]mef!#REF!</definedName>
    <definedName name="_AMO_SingleObject_622858104_ROM_F0.SEC2.Freq_1.SEC1.SEC2.HDR.TXT1" localSheetId="10" hidden="1">[2]mef!#REF!</definedName>
    <definedName name="_AMO_SingleObject_622858104_ROM_F0.SEC2.Freq_1.SEC1.SEC2.HDR.TXT1" localSheetId="11" hidden="1">[2]mef!#REF!</definedName>
    <definedName name="_AMO_SingleObject_622858104_ROM_F0.SEC2.Freq_1.SEC1.SEC2.HDR.TXT1" localSheetId="14" hidden="1">[2]mef!#REF!</definedName>
    <definedName name="_AMO_SingleObject_622858104_ROM_F0.SEC2.Freq_1.SEC1.SEC2.HDR.TXT1" hidden="1">[2]mef!#REF!</definedName>
    <definedName name="_AMO_SingleObject_801423713_ROM_F0.SEC2.Tabulate_1.SEC1.BDY.Cross_tabular_summary_report_Table_1" localSheetId="4" hidden="1">[3]MEF!#REF!</definedName>
    <definedName name="_AMO_SingleObject_801423713_ROM_F0.SEC2.Tabulate_1.SEC1.BDY.Cross_tabular_summary_report_Table_1" localSheetId="5" hidden="1">[3]MEF!#REF!</definedName>
    <definedName name="_AMO_SingleObject_801423713_ROM_F0.SEC2.Tabulate_1.SEC1.BDY.Cross_tabular_summary_report_Table_1" localSheetId="6" hidden="1">[3]MEF!#REF!</definedName>
    <definedName name="_AMO_SingleObject_801423713_ROM_F0.SEC2.Tabulate_1.SEC1.BDY.Cross_tabular_summary_report_Table_1" localSheetId="7" hidden="1">[3]MEF!#REF!</definedName>
    <definedName name="_AMO_SingleObject_801423713_ROM_F0.SEC2.Tabulate_1.SEC1.BDY.Cross_tabular_summary_report_Table_1" localSheetId="8" hidden="1">[3]MEF!#REF!</definedName>
    <definedName name="_AMO_SingleObject_801423713_ROM_F0.SEC2.Tabulate_1.SEC1.BDY.Cross_tabular_summary_report_Table_1" localSheetId="9" hidden="1">[3]MEF!#REF!</definedName>
    <definedName name="_AMO_SingleObject_801423713_ROM_F0.SEC2.Tabulate_1.SEC1.BDY.Cross_tabular_summary_report_Table_1" localSheetId="10" hidden="1">[3]MEF!#REF!</definedName>
    <definedName name="_AMO_SingleObject_801423713_ROM_F0.SEC2.Tabulate_1.SEC1.BDY.Cross_tabular_summary_report_Table_1" localSheetId="11" hidden="1">[3]MEF!#REF!</definedName>
    <definedName name="_AMO_SingleObject_801423713_ROM_F0.SEC2.Tabulate_1.SEC1.BDY.Cross_tabular_summary_report_Table_1" localSheetId="14" hidden="1">[3]MEF!#REF!</definedName>
    <definedName name="_AMO_SingleObject_801423713_ROM_F0.SEC2.Tabulate_1.SEC1.BDY.Cross_tabular_summary_report_Table_1" hidden="1">[3]MEF!#REF!</definedName>
    <definedName name="_AMO_SingleObject_801423713_ROM_F0.SEC2.Tabulate_1.SEC1.HDR.TXT1" hidden="1">[3]MEF!#REF!</definedName>
    <definedName name="_AMO_SingleObject_801423713_ROM_F0.SEC2.Tabulate_1.SEC1.HDR.TXT2" hidden="1">[3]MEF!#REF!</definedName>
    <definedName name="_ftn1" localSheetId="3">'T138'!#REF!</definedName>
    <definedName name="_ftnref1" localSheetId="3">'T138'!#REF!</definedName>
    <definedName name="_t2" localSheetId="2">#REF!</definedName>
    <definedName name="_t2" localSheetId="4">#REF!</definedName>
    <definedName name="_t2" localSheetId="5">#REF!</definedName>
    <definedName name="_t2" localSheetId="8">#REF!</definedName>
    <definedName name="_t2" localSheetId="9">#REF!</definedName>
    <definedName name="_t2" localSheetId="10">#REF!</definedName>
    <definedName name="_t2" localSheetId="11">#REF!</definedName>
    <definedName name="_t2" localSheetId="14">#REF!</definedName>
    <definedName name="_t2">#REF!</definedName>
    <definedName name="_t3" localSheetId="2">#REF!</definedName>
    <definedName name="_t3" localSheetId="4">#REF!</definedName>
    <definedName name="_t3" localSheetId="5">#REF!</definedName>
    <definedName name="_t3" localSheetId="8">#REF!</definedName>
    <definedName name="_t3" localSheetId="9">#REF!</definedName>
    <definedName name="_t3" localSheetId="10">#REF!</definedName>
    <definedName name="_t3" localSheetId="11">#REF!</definedName>
    <definedName name="_t3" localSheetId="14">#REF!</definedName>
    <definedName name="_t3">#REF!</definedName>
    <definedName name="_xlnm.Database" localSheetId="2">#REF!</definedName>
    <definedName name="_xlnm.Database" localSheetId="4">#REF!</definedName>
    <definedName name="_xlnm.Database" localSheetId="8">#REF!</definedName>
    <definedName name="_xlnm.Database" localSheetId="9">#REF!</definedName>
    <definedName name="_xlnm.Database" localSheetId="11">#REF!</definedName>
    <definedName name="_xlnm.Database">#REF!</definedName>
    <definedName name="Database00" localSheetId="2">#REF!</definedName>
    <definedName name="Database00" localSheetId="4">#REF!</definedName>
    <definedName name="Database00" localSheetId="8">#REF!</definedName>
    <definedName name="Database00" localSheetId="9">#REF!</definedName>
    <definedName name="Database00" localSheetId="11">#REF!</definedName>
    <definedName name="Database00">#REF!</definedName>
    <definedName name="Database01" localSheetId="2">#REF!</definedName>
    <definedName name="Database01" localSheetId="4">#REF!</definedName>
    <definedName name="Database01" localSheetId="8">#REF!</definedName>
    <definedName name="Database01" localSheetId="9">#REF!</definedName>
    <definedName name="Database01" localSheetId="11">#REF!</definedName>
    <definedName name="Database01">#REF!</definedName>
    <definedName name="Database99" localSheetId="2">#REF!</definedName>
    <definedName name="Database99" localSheetId="4">#REF!</definedName>
    <definedName name="Database99" localSheetId="8">#REF!</definedName>
    <definedName name="Database99" localSheetId="9">#REF!</definedName>
    <definedName name="Database99" localSheetId="11">#REF!</definedName>
    <definedName name="Database99">#REF!</definedName>
    <definedName name="dd" localSheetId="2">#REF!</definedName>
    <definedName name="dd" localSheetId="4">#REF!</definedName>
    <definedName name="dd" localSheetId="9">#REF!</definedName>
    <definedName name="dd">#REF!</definedName>
    <definedName name="ddd" localSheetId="2">#REF!</definedName>
    <definedName name="ddd" localSheetId="4">#REF!</definedName>
    <definedName name="ddd" localSheetId="9">#REF!</definedName>
    <definedName name="ddd">#REF!</definedName>
    <definedName name="dddd" localSheetId="2">#REF!</definedName>
    <definedName name="dddd" localSheetId="4">#REF!</definedName>
    <definedName name="dddd" localSheetId="9">#REF!</definedName>
    <definedName name="dddd">#REF!</definedName>
    <definedName name="e" localSheetId="2">#REF!</definedName>
    <definedName name="e" localSheetId="4">#REF!</definedName>
    <definedName name="e" localSheetId="5">#REF!</definedName>
    <definedName name="e" localSheetId="8">#REF!</definedName>
    <definedName name="e" localSheetId="9">#REF!</definedName>
    <definedName name="e" localSheetId="10">#REF!</definedName>
    <definedName name="e" localSheetId="11">#REF!</definedName>
    <definedName name="e" localSheetId="14">#REF!</definedName>
    <definedName name="e">#REF!</definedName>
    <definedName name="s" localSheetId="2">#REF!</definedName>
    <definedName name="s" localSheetId="4">#REF!</definedName>
    <definedName name="s" localSheetId="8">#REF!</definedName>
    <definedName name="s" localSheetId="9">#REF!</definedName>
    <definedName name="s" localSheetId="11">#REF!</definedName>
    <definedName name="s">#REF!</definedName>
    <definedName name="t2new" localSheetId="2">#REF!</definedName>
    <definedName name="t2new" localSheetId="4">#REF!</definedName>
    <definedName name="t2new" localSheetId="9">#REF!</definedName>
    <definedName name="t2new">#REF!</definedName>
    <definedName name="T3new" localSheetId="2">#REF!</definedName>
    <definedName name="T3new" localSheetId="4">#REF!</definedName>
    <definedName name="T3new" localSheetId="9">#REF!</definedName>
    <definedName name="T3new">#REF!</definedName>
    <definedName name="t3new1" localSheetId="2">#REF!</definedName>
    <definedName name="t3new1" localSheetId="4">#REF!</definedName>
    <definedName name="t3new1" localSheetId="9">#REF!</definedName>
    <definedName name="t3new1">#REF!</definedName>
    <definedName name="T7Anew" localSheetId="2">#REF!</definedName>
    <definedName name="T7Anew" localSheetId="4">#REF!</definedName>
    <definedName name="T7Anew" localSheetId="9">#REF!</definedName>
    <definedName name="T7Anew">#REF!</definedName>
    <definedName name="Table" localSheetId="2">#REF!</definedName>
    <definedName name="Table" localSheetId="4">#REF!</definedName>
    <definedName name="Table" localSheetId="5">#REF!</definedName>
    <definedName name="Table" localSheetId="6">#REF!</definedName>
    <definedName name="Table" localSheetId="7">#REF!</definedName>
    <definedName name="Table" localSheetId="8">#REF!</definedName>
    <definedName name="Table" localSheetId="9">#REF!</definedName>
    <definedName name="Table" localSheetId="10">#REF!</definedName>
    <definedName name="Table" localSheetId="11">#REF!</definedName>
    <definedName name="Table" localSheetId="14">#REF!</definedName>
    <definedName name="Table">#REF!</definedName>
    <definedName name="TT" localSheetId="2">#REF!</definedName>
    <definedName name="TT" localSheetId="4">#REF!</definedName>
    <definedName name="TT" localSheetId="9">#REF!</definedName>
    <definedName name="TT">#REF!</definedName>
    <definedName name="TT0" localSheetId="2">#REF!</definedName>
    <definedName name="TT0" localSheetId="4">#REF!</definedName>
    <definedName name="TT0" localSheetId="9">#REF!</definedName>
    <definedName name="TT0">#REF!</definedName>
    <definedName name="Z_3D6B994C_8D63_479E_84E6_CA8A28E5301F_.wvu.PrintArea" localSheetId="4" hidden="1">'T139'!$B$1:$L$114</definedName>
    <definedName name="Z_3D6B994C_8D63_479E_84E6_CA8A28E5301F_.wvu.PrintArea" localSheetId="6" hidden="1">'T141'!#REF!</definedName>
    <definedName name="Z_3D6B994C_8D63_479E_84E6_CA8A28E5301F_.wvu.PrintArea" localSheetId="7" hidden="1">'T142'!#REF!</definedName>
    <definedName name="Z_3D6B994C_8D63_479E_84E6_CA8A28E5301F_.wvu.PrintArea" localSheetId="8" hidden="1">'T143'!$C$1:$I$70</definedName>
    <definedName name="Z_3D6B994C_8D63_479E_84E6_CA8A28E5301F_.wvu.PrintArea" localSheetId="9" hidden="1">'T144'!$B$1:$L$108</definedName>
    <definedName name="Z_3D6B994C_8D63_479E_84E6_CA8A28E5301F_.wvu.PrintArea" localSheetId="10" hidden="1">'T145'!$B$1:$L$109</definedName>
    <definedName name="Z_3D6B994C_8D63_479E_84E6_CA8A28E5301F_.wvu.PrintArea" localSheetId="11" hidden="1">'T146'!$B$1:$K$31</definedName>
    <definedName name="Z_85B84A48_3F8A_4F06_92E2_CE98319991A8_.wvu.PrintArea" localSheetId="4" hidden="1">'T139'!$B$1:$L$114</definedName>
    <definedName name="Z_85B84A48_3F8A_4F06_92E2_CE98319991A8_.wvu.PrintArea" localSheetId="6" hidden="1">'T141'!#REF!</definedName>
    <definedName name="Z_85B84A48_3F8A_4F06_92E2_CE98319991A8_.wvu.PrintArea" localSheetId="7" hidden="1">'T142'!#REF!</definedName>
    <definedName name="Z_85B84A48_3F8A_4F06_92E2_CE98319991A8_.wvu.PrintArea" localSheetId="8" hidden="1">'T143'!$C$1:$I$70</definedName>
    <definedName name="Z_85B84A48_3F8A_4F06_92E2_CE98319991A8_.wvu.PrintArea" localSheetId="9" hidden="1">'T144'!$B$1:$L$108</definedName>
    <definedName name="Z_85B84A48_3F8A_4F06_92E2_CE98319991A8_.wvu.PrintArea" localSheetId="10" hidden="1">'T145'!$B$1:$L$109</definedName>
    <definedName name="Z_85B84A48_3F8A_4F06_92E2_CE98319991A8_.wvu.PrintArea" localSheetId="11" hidden="1">'T146'!$B$1:$K$31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<sst xmlns="http://schemas.openxmlformats.org/spreadsheetml/2006/main" count="1536" uniqueCount="259">
  <si>
    <t>Total</t>
  </si>
  <si>
    <t>Seeing</t>
  </si>
  <si>
    <t>Hearing</t>
  </si>
  <si>
    <t>Remembering</t>
  </si>
  <si>
    <t>Communicating</t>
  </si>
  <si>
    <t>Basic Activity</t>
  </si>
  <si>
    <t>3-Room Flats</t>
  </si>
  <si>
    <t>4-Room Flats</t>
  </si>
  <si>
    <t>Landed Properties</t>
  </si>
  <si>
    <t>Ang Mo Kio</t>
  </si>
  <si>
    <t>Bedok</t>
  </si>
  <si>
    <t>Bishan</t>
  </si>
  <si>
    <t>Bukit Batok</t>
  </si>
  <si>
    <t>Bukit Merah</t>
  </si>
  <si>
    <t>Bukit Panjang</t>
  </si>
  <si>
    <t>Bukit Timah</t>
  </si>
  <si>
    <t>Choa Chu Kang</t>
  </si>
  <si>
    <t>Clementi</t>
  </si>
  <si>
    <t>Downtown Core</t>
  </si>
  <si>
    <t>Geylang</t>
  </si>
  <si>
    <t>Hougang</t>
  </si>
  <si>
    <t>Jurong East</t>
  </si>
  <si>
    <t>Jurong West</t>
  </si>
  <si>
    <t>Kallang</t>
  </si>
  <si>
    <t>Marine Parade</t>
  </si>
  <si>
    <t>Novena</t>
  </si>
  <si>
    <t>Outram</t>
  </si>
  <si>
    <t>Pasir Ris</t>
  </si>
  <si>
    <t>Punggol</t>
  </si>
  <si>
    <t>Queenstown</t>
  </si>
  <si>
    <t>River Valley</t>
  </si>
  <si>
    <t>Sembawang</t>
  </si>
  <si>
    <t>Sengkang</t>
  </si>
  <si>
    <t>Serangoon</t>
  </si>
  <si>
    <t>Tampines</t>
  </si>
  <si>
    <t>Tanglin</t>
  </si>
  <si>
    <t>Toa Payoh</t>
  </si>
  <si>
    <t>Woodlands</t>
  </si>
  <si>
    <t>Yishun</t>
  </si>
  <si>
    <t>Others</t>
  </si>
  <si>
    <t>Below 25 Years</t>
  </si>
  <si>
    <t>Planning Area of Residence</t>
  </si>
  <si>
    <t>Type of Dwelling</t>
  </si>
  <si>
    <t>Below 65 Years</t>
  </si>
  <si>
    <t>Contents</t>
  </si>
  <si>
    <t xml:space="preserve">Difficulty in Performing Basic Activities </t>
  </si>
  <si>
    <t>Table</t>
  </si>
  <si>
    <t>Resident Population Aged 5 Years and Over by Age Group, Level of Difficulty in Performing Basic Activities and Sex</t>
  </si>
  <si>
    <t>Resident Population Aged 5 Years and Over by Level of Difficulty in Performing Basic Activity in Specific Domain, Age Group and Sex</t>
  </si>
  <si>
    <t>Number</t>
  </si>
  <si>
    <t>Level of Education Attending</t>
  </si>
  <si>
    <t>Without A Lot of Difficulty in Performing Any Activity</t>
  </si>
  <si>
    <t>10 - 14</t>
  </si>
  <si>
    <t>Pre-Primary</t>
  </si>
  <si>
    <t xml:space="preserve">Primary </t>
  </si>
  <si>
    <t xml:space="preserve">Secondary </t>
  </si>
  <si>
    <t>Post-Secondary (Non-Tertiary)</t>
  </si>
  <si>
    <t xml:space="preserve">Polytechnic Diploma </t>
  </si>
  <si>
    <t>Professional Qualification and Other Diploma</t>
  </si>
  <si>
    <t>University</t>
  </si>
  <si>
    <t>Usual Mode of Transport to School</t>
  </si>
  <si>
    <t>Combinations of MRT/LRT or Public Bus</t>
  </si>
  <si>
    <t>Car/Taxi/Private Hire Car Only</t>
  </si>
  <si>
    <t>Other Modes</t>
  </si>
  <si>
    <t>No Transport Required</t>
  </si>
  <si>
    <t>Note: Data exclude students who were overseas for more than 6 months.</t>
  </si>
  <si>
    <t xml:space="preserve">Below Secondary </t>
  </si>
  <si>
    <t>Note: Data pertain to residents who were not attending educational institutions as full-time students and include those who were upgrading their qualifications through part-time courses.</t>
  </si>
  <si>
    <t>Marital Status</t>
  </si>
  <si>
    <t>Single</t>
  </si>
  <si>
    <t>Married</t>
  </si>
  <si>
    <t>Widowed</t>
  </si>
  <si>
    <t>Divorced/Separated</t>
  </si>
  <si>
    <t>Males</t>
  </si>
  <si>
    <t>Females</t>
  </si>
  <si>
    <t>Unemployed</t>
  </si>
  <si>
    <t>Industry</t>
  </si>
  <si>
    <t>Manufacturing</t>
  </si>
  <si>
    <t>Construction</t>
  </si>
  <si>
    <t>Services</t>
  </si>
  <si>
    <t>Wholesale &amp; Retail Trade</t>
  </si>
  <si>
    <t>Transportation &amp; Storage</t>
  </si>
  <si>
    <t>Accommodation &amp; Food Services</t>
  </si>
  <si>
    <t>Information &amp; Communications</t>
  </si>
  <si>
    <t>Financial &amp; Insurance Services</t>
  </si>
  <si>
    <t>Real Estate Services</t>
  </si>
  <si>
    <t>Professional Services</t>
  </si>
  <si>
    <t>Administrative &amp; Support Services</t>
  </si>
  <si>
    <t>Public Administration &amp; Education</t>
  </si>
  <si>
    <t>Health &amp; Social Services</t>
  </si>
  <si>
    <t>Arts, Entertainment &amp; Recreation</t>
  </si>
  <si>
    <t>Other Community, Social &amp; Personal Services</t>
  </si>
  <si>
    <t>Occupation</t>
  </si>
  <si>
    <t>Legislators, Senior Officials &amp; Managers</t>
  </si>
  <si>
    <t>Professionals</t>
  </si>
  <si>
    <t>Associate Professionals &amp; Technicians</t>
  </si>
  <si>
    <t>Clerical Support Workers</t>
  </si>
  <si>
    <t>Service &amp; Sales Workers</t>
  </si>
  <si>
    <t>Craftsmen &amp; Related Trades Workers</t>
  </si>
  <si>
    <t>Plant &amp; Machine Operators &amp; Assemblers</t>
  </si>
  <si>
    <t>Cleaners, Labourers &amp; Related Workers</t>
  </si>
  <si>
    <t>Usual Mode of Transport to Work</t>
  </si>
  <si>
    <t>Note: Planning areas refer to areas demarcated in the Urban Redevelopment Authority’s Master Plan 2019.</t>
  </si>
  <si>
    <t>Household Size</t>
  </si>
  <si>
    <t>1 Person</t>
  </si>
  <si>
    <t>2 Persons</t>
  </si>
  <si>
    <t>3 Persons</t>
  </si>
  <si>
    <t>4 Persons</t>
  </si>
  <si>
    <t>5 Persons</t>
  </si>
  <si>
    <t>6 Persons</t>
  </si>
  <si>
    <t>7 Persons</t>
  </si>
  <si>
    <t>8 or More Persons</t>
  </si>
  <si>
    <t>Below 1,000</t>
  </si>
  <si>
    <t>1,000 - 1,999</t>
  </si>
  <si>
    <t>2,000 - 2,999</t>
  </si>
  <si>
    <t>3,000 - 3,999</t>
  </si>
  <si>
    <t>4,000 - 4,499</t>
  </si>
  <si>
    <t>4,500 - 4,999</t>
  </si>
  <si>
    <t>5,000 - 5,999</t>
  </si>
  <si>
    <t>6,000 - 6,999</t>
  </si>
  <si>
    <t>7, 000 - 7,999</t>
  </si>
  <si>
    <t>8,000 - 8,999</t>
  </si>
  <si>
    <t>9,000 - 9,999</t>
  </si>
  <si>
    <t>10,000 - 10,999</t>
  </si>
  <si>
    <t>11,000 - 11,999</t>
  </si>
  <si>
    <t>12,000 - 12,999</t>
  </si>
  <si>
    <t>13,000 - 13,999</t>
  </si>
  <si>
    <t>14,000 - 14,999</t>
  </si>
  <si>
    <t>15,000 - 17,499</t>
  </si>
  <si>
    <t>17,500 - 19,999</t>
  </si>
  <si>
    <t>20,000 &amp; Over</t>
  </si>
  <si>
    <t xml:space="preserve">Resident Students Aged 5 Years and Over by Level of Education Attending, Difficulty in Performing Basic Activities and Age Group </t>
  </si>
  <si>
    <t xml:space="preserve">Resident Students Aged 5 Years and Over by Usual Mode of Transport to School, Difficulty in Performing Basic Activities and Age Group </t>
  </si>
  <si>
    <t>Resident Population Aged 15 Years and Over by Marital Status, Difficulty in Performing Basic Activities, Age Group and Sex</t>
  </si>
  <si>
    <t>Living with Spouse</t>
  </si>
  <si>
    <t>No Children in Household</t>
  </si>
  <si>
    <t>Living With Children but Without Spouse</t>
  </si>
  <si>
    <t>Not Living With Spouse or Children</t>
  </si>
  <si>
    <t>Alone</t>
  </si>
  <si>
    <t>With Other Elderly Persons Only</t>
  </si>
  <si>
    <t>Below $2,000</t>
  </si>
  <si>
    <t>$2,000 - $3,999</t>
  </si>
  <si>
    <t>$4,000 - $5,999</t>
  </si>
  <si>
    <t>$6,000 - $7,999</t>
  </si>
  <si>
    <t>$8,000 - $9,999</t>
  </si>
  <si>
    <t>$10,000 - $11,999</t>
  </si>
  <si>
    <t>$12,000 &amp; Over</t>
  </si>
  <si>
    <t xml:space="preserve">Below 65 Years </t>
  </si>
  <si>
    <t xml:space="preserve">Resident Population Aged 15 Years and Over by Level of Difficulty in Performing Basic Activity in Specific Domain, Highest Qualification Attained and Age Group  </t>
  </si>
  <si>
    <t>Mobility</t>
  </si>
  <si>
    <t>Self-Care</t>
  </si>
  <si>
    <t>65 &amp; Over</t>
  </si>
  <si>
    <t>25 - 44  Years</t>
  </si>
  <si>
    <t>Resident Population Aged 5 Years and Over by Planning Area of Residence, Level of Difficulty in Performing Basic Activity in Specific Domain and Age Group</t>
  </si>
  <si>
    <t>Resident Households by Household Size and Presence of At Least One Member with Difficulty in Performing Basic Activities</t>
  </si>
  <si>
    <t>Resident Population Aged 5 Years and Over by Type of Dwelling, Difficulty in Performing Basic Activities, Age Group and Sex</t>
  </si>
  <si>
    <t>No Difficulty</t>
  </si>
  <si>
    <t>Some Difficulty</t>
  </si>
  <si>
    <t>Without A Lot of Difficulty</t>
  </si>
  <si>
    <t>Employed</t>
  </si>
  <si>
    <t>Labour Force</t>
  </si>
  <si>
    <t>Outside the Labour Force</t>
  </si>
  <si>
    <t>With At Least One Employed Child</t>
  </si>
  <si>
    <t>With All Non-Employed Children</t>
  </si>
  <si>
    <t>No Employed Person</t>
  </si>
  <si>
    <t>Resident Employed Persons Aged 15 Years and Over by Industry and Difficulty in Performing Basic Activities</t>
  </si>
  <si>
    <t>Resident Employed Persons Aged 15 Years and Over by Occupation and Difficulty in Performing Basic Activities</t>
  </si>
  <si>
    <t>Resident Employed Persons Aged 15 Years and Over by Level of Difficulty in Performing Basic Activity in Specific Domain and Gross Monthly Income from Work</t>
  </si>
  <si>
    <t>Resident Employed Persons Aged 15 Years and Over by Usual Mode of Transport to Work and Difficulty in Performing Basic Activities</t>
  </si>
  <si>
    <t>Unable to Perform/ with A Lot of Difficulty in At Least One Basic Activity</t>
  </si>
  <si>
    <t>Unable to Perform/ with A Lot of Difficulty</t>
  </si>
  <si>
    <t>Some Difficulty in Performing Basic Activity, by Specific Domain</t>
  </si>
  <si>
    <t>Unable to Perform/ with A Lot of Difficulty in Basic Activity, by Specific Domain</t>
  </si>
  <si>
    <t>Households with At Least One Member Unable to Perform/ with A Lot of Difficulty in At Least One Basic Activity</t>
  </si>
  <si>
    <t>Resident Population Aged 15 Years and Over by Labour Force Status, Difficulty in Performing Basic Activities, Age Group and Sex</t>
  </si>
  <si>
    <t>Resident Population Aged 15 Years and Over by Level of Difficulty in Performing Basic Activity in Specific Domain, Labour Force Status and Age Group</t>
  </si>
  <si>
    <t>Labour Force Status</t>
  </si>
  <si>
    <t>No Difficulty in Performing Any Basic Activity</t>
  </si>
  <si>
    <t>No Difficulty in Performing Basic Activity, by Specific Domain</t>
  </si>
  <si>
    <t>Without A Lot of Difficulty in Performing Any Basic Activity</t>
  </si>
  <si>
    <t>Households with All Members Without A Lot of Difficulty in Performing Any Basic Activity</t>
  </si>
  <si>
    <t>5 - 9</t>
  </si>
  <si>
    <t>15 - 19</t>
  </si>
  <si>
    <t>20 - 24</t>
  </si>
  <si>
    <t>25 - 29</t>
  </si>
  <si>
    <t>30 - 34</t>
  </si>
  <si>
    <t>35 - 39</t>
  </si>
  <si>
    <t>40 - 44</t>
  </si>
  <si>
    <t>45 - 49</t>
  </si>
  <si>
    <t>50 - 54</t>
  </si>
  <si>
    <t>55 - 59</t>
  </si>
  <si>
    <t>60 - 64</t>
  </si>
  <si>
    <t>Age Group
(Years)</t>
  </si>
  <si>
    <t>25 - 44 Years</t>
  </si>
  <si>
    <t xml:space="preserve"> 45 - 64 Years</t>
  </si>
  <si>
    <t xml:space="preserve">65 Years &amp; Over </t>
  </si>
  <si>
    <t>65 Years &amp; Over</t>
  </si>
  <si>
    <t>10 - 14 Years</t>
  </si>
  <si>
    <t>-continued</t>
  </si>
  <si>
    <t xml:space="preserve">Below 25 Years </t>
  </si>
  <si>
    <t>Note: Data exclude employed persons who were overseas for at least 6 months.</t>
  </si>
  <si>
    <t>Resident Population Aged 65 Years and Over in Resident Households by Level of Difficulty in Performing Basic Activity in Specific Domain, Living Arrangement and Sex</t>
  </si>
  <si>
    <t xml:space="preserve">CENSUS OF POPULATION 2020 </t>
  </si>
  <si>
    <t>CENSUS OF POPULATION 2020</t>
  </si>
  <si>
    <t>Table 136  Resident Population Aged 5 Years and Over by Age Group, Level of Difficulty in Performing Basic Activities and Sex</t>
  </si>
  <si>
    <t>Table 137  Resident Population Aged 5 Years and Over by Level of Difficulty in Performing Basic Activity in Specific Domain, Age Group and Sex</t>
  </si>
  <si>
    <t>Table 138  Resident Population Aged 5 Years and Over by Planning Area of Residence, Level of Difficulty in Performing Basic Activity in Specific Domain and Age Group</t>
  </si>
  <si>
    <t>Table 139  Resident Population Aged 5 Years and Over by Type of Dwelling, Difficulty in Performing Basic Activities, Age Group and Sex</t>
  </si>
  <si>
    <t>Table 140  Resident Population Aged 65 Years and Over in Resident Households by Level of Difficulty in Performing Basic Activity in Specific Domain, Living Arrangement and Sex</t>
  </si>
  <si>
    <t xml:space="preserve"> Table 141  Resident Students Aged 5 Years and Over by Level of Education Attending, Difficulty in Performing Basic Activities and Age Group </t>
  </si>
  <si>
    <t xml:space="preserve"> Table 142  Resident Students Aged 5 Years and Over by Usual Mode of Transport to School, Difficulty in Performing Basic Activities and Age Group </t>
  </si>
  <si>
    <t xml:space="preserve">Table 143  Resident Population Aged 15 Years and Over by Level of Difficulty in Performing Basic Activity in Specific Domain, Highest Qualification Attained and Age Group </t>
  </si>
  <si>
    <t>Table 144  Resident Population Aged 15 Years and Over by Marital Status, Difficulty in Performing Basic Activities, Age Group and Sex</t>
  </si>
  <si>
    <t>Table 145  Resident Population Aged 15 Years and Over by Labour Force Status, Difficulty in Performing Basic Activities, Age Group and Sex</t>
  </si>
  <si>
    <t xml:space="preserve">Table 146  Resident Population Aged 15 Years and Over by Level of Difficulty in Performing Basic Activity in Specific Domain, Labour Force Status and Age Group  </t>
  </si>
  <si>
    <t>Table 147  Resident Employed Persons Aged 15 Years and Over by Industry and Difficulty in Performing Basic Activities</t>
  </si>
  <si>
    <t>Table 148  Resident Employed Persons Aged 15 Years and Over by Occupation and Difficulty in Performing Basic Activities</t>
  </si>
  <si>
    <t>Table 150  Resident Employed Persons Aged 15 Years and Over by Usual Mode of Transport to Work and Difficulty in Performing Basic Activities</t>
  </si>
  <si>
    <t>Table 152  Resident Households by Household Size and Presence of At Least One Member with Difficulty in Performing Basic Activities</t>
  </si>
  <si>
    <t>Resident Households by Planning Area of Residence and Presence of At Least One Member with Difficulty in Performing Basic Activities</t>
  </si>
  <si>
    <t>Table 151  Resident Households by Planning Area of Residence and Presence of At Least One Member with Difficulty in Performing Basic Activities</t>
  </si>
  <si>
    <r>
      <t>Without A Lot of Difficulty in Performing Any Basic Activity</t>
    </r>
    <r>
      <rPr>
        <vertAlign val="superscript"/>
        <sz val="8.5"/>
        <rFont val="Calibri"/>
        <family val="2"/>
        <scheme val="minor"/>
      </rPr>
      <t>1/</t>
    </r>
  </si>
  <si>
    <r>
      <t>No Difficulty in Performing Any Basic Activity</t>
    </r>
    <r>
      <rPr>
        <vertAlign val="superscript"/>
        <sz val="8.5"/>
        <rFont val="Calibri"/>
        <family val="2"/>
        <scheme val="minor"/>
      </rPr>
      <t>1/</t>
    </r>
  </si>
  <si>
    <r>
      <t>Some Difficulty in Performing At Least One Basic Activity</t>
    </r>
    <r>
      <rPr>
        <vertAlign val="superscript"/>
        <sz val="8.5"/>
        <rFont val="Calibri"/>
        <family val="2"/>
        <scheme val="minor"/>
      </rPr>
      <t>1/</t>
    </r>
  </si>
  <si>
    <r>
      <t>Unable to Perform/ with A Lot of Difficulty in At Least One Basic Activity</t>
    </r>
    <r>
      <rPr>
        <vertAlign val="superscript"/>
        <sz val="8.5"/>
        <rFont val="Calibri"/>
        <family val="2"/>
        <scheme val="minor"/>
      </rPr>
      <t>1/</t>
    </r>
  </si>
  <si>
    <r>
      <rPr>
        <vertAlign val="superscript"/>
        <sz val="8.5"/>
        <rFont val="Calibri"/>
        <family val="2"/>
        <scheme val="minor"/>
      </rPr>
      <t xml:space="preserve">1/ </t>
    </r>
    <r>
      <rPr>
        <sz val="8.5"/>
        <rFont val="Calibri"/>
        <family val="2"/>
        <scheme val="minor"/>
      </rPr>
      <t xml:space="preserve">Number of persons with No Difficulty in Performing Any Basic Activity, Some Difficulty in Performing At Least One Basic Activity and Unable to Perform/ with A Lot of Difficulty in At Least One Basic Activity cannot be added from the number of persons with difficulty in specific domain because individuals may have difficulty in one or multiple domains. </t>
    </r>
  </si>
  <si>
    <r>
      <rPr>
        <vertAlign val="superscript"/>
        <sz val="8.5"/>
        <rFont val="Calibri"/>
        <family val="2"/>
        <scheme val="minor"/>
      </rPr>
      <t>1/</t>
    </r>
    <r>
      <rPr>
        <sz val="8.5"/>
        <rFont val="Calibri"/>
        <family val="2"/>
        <scheme val="minor"/>
      </rPr>
      <t xml:space="preserve"> Includes HDB studio apartments. </t>
    </r>
  </si>
  <si>
    <r>
      <t>Diploma</t>
    </r>
    <r>
      <rPr>
        <vertAlign val="superscript"/>
        <sz val="8.5"/>
        <rFont val="Calibri"/>
        <family val="2"/>
        <scheme val="minor"/>
      </rPr>
      <t>2/</t>
    </r>
    <r>
      <rPr>
        <sz val="8.5"/>
        <rFont val="Calibri"/>
        <family val="2"/>
        <scheme val="minor"/>
      </rPr>
      <t xml:space="preserve"> and Professional Qualification</t>
    </r>
  </si>
  <si>
    <r>
      <rPr>
        <vertAlign val="superscript"/>
        <sz val="8.5"/>
        <rFont val="Calibri"/>
        <family val="2"/>
        <scheme val="minor"/>
      </rPr>
      <t>2/</t>
    </r>
    <r>
      <rPr>
        <sz val="8.5"/>
        <rFont val="Calibri"/>
        <family val="2"/>
        <scheme val="minor"/>
      </rPr>
      <t xml:space="preserve"> 'Diploma' includes Polytechnic and other diplomas.</t>
    </r>
  </si>
  <si>
    <r>
      <t>Others</t>
    </r>
    <r>
      <rPr>
        <vertAlign val="superscript"/>
        <sz val="8.5"/>
        <color theme="1"/>
        <rFont val="Calibri"/>
        <family val="2"/>
        <scheme val="minor"/>
      </rPr>
      <t>1/</t>
    </r>
  </si>
  <si>
    <r>
      <rPr>
        <vertAlign val="superscript"/>
        <sz val="8.5"/>
        <color indexed="8"/>
        <rFont val="Calibri"/>
        <family val="2"/>
        <scheme val="minor"/>
      </rPr>
      <t xml:space="preserve">1/ </t>
    </r>
    <r>
      <rPr>
        <sz val="8.5"/>
        <color indexed="8"/>
        <rFont val="Calibri"/>
        <family val="2"/>
        <scheme val="minor"/>
      </rPr>
      <t>Includes Agriculture, Fishing, Quarrying, Utilities and Sewerage &amp; Waste Management.</t>
    </r>
  </si>
  <si>
    <r>
      <rPr>
        <vertAlign val="superscript"/>
        <sz val="8.5"/>
        <color indexed="8"/>
        <rFont val="Calibri"/>
        <family val="2"/>
        <scheme val="minor"/>
      </rPr>
      <t>1/</t>
    </r>
    <r>
      <rPr>
        <sz val="8.5"/>
        <color indexed="8"/>
        <rFont val="Calibri"/>
        <family val="2"/>
        <scheme val="minor"/>
      </rPr>
      <t xml:space="preserve"> Includes Agricultural &amp; Fishery Workers and Workers Not Elsewhere Classified.</t>
    </r>
  </si>
  <si>
    <r>
      <t>Table 149  Resident Employed Persons Aged 15 Years and Over by Level of Difficulty in Performing Basic Activity in Specific Domain and Gross Monthly Income from Work</t>
    </r>
    <r>
      <rPr>
        <b/>
        <vertAlign val="superscript"/>
        <sz val="10"/>
        <rFont val="Calibri"/>
        <family val="2"/>
        <scheme val="minor"/>
      </rPr>
      <t>1/</t>
    </r>
  </si>
  <si>
    <r>
      <t>Without A Lot of Difficulty in Performing Any Basic Activity</t>
    </r>
    <r>
      <rPr>
        <vertAlign val="superscript"/>
        <sz val="8.5"/>
        <rFont val="Calibri"/>
        <family val="2"/>
        <scheme val="minor"/>
      </rPr>
      <t>2/</t>
    </r>
  </si>
  <si>
    <r>
      <t>No Difficulty in Performing Any Basic Activity</t>
    </r>
    <r>
      <rPr>
        <vertAlign val="superscript"/>
        <sz val="8.5"/>
        <rFont val="Calibri"/>
        <family val="2"/>
        <scheme val="minor"/>
      </rPr>
      <t>2/</t>
    </r>
  </si>
  <si>
    <r>
      <t>Some Difficulty in Performing At Least One Basic Activity</t>
    </r>
    <r>
      <rPr>
        <vertAlign val="superscript"/>
        <sz val="8.5"/>
        <rFont val="Calibri"/>
        <family val="2"/>
        <scheme val="minor"/>
      </rPr>
      <t>2/</t>
    </r>
  </si>
  <si>
    <r>
      <t>Unable to Perform/ with A Lot of Difficulty in At Least One Basic Activity</t>
    </r>
    <r>
      <rPr>
        <vertAlign val="superscript"/>
        <sz val="8.5"/>
        <rFont val="Calibri"/>
        <family val="2"/>
        <scheme val="minor"/>
      </rPr>
      <t>2/</t>
    </r>
  </si>
  <si>
    <r>
      <rPr>
        <vertAlign val="superscript"/>
        <sz val="8.5"/>
        <rFont val="Calibri"/>
        <family val="2"/>
        <scheme val="minor"/>
      </rPr>
      <t xml:space="preserve">1/ </t>
    </r>
    <r>
      <rPr>
        <sz val="8.5"/>
        <rFont val="Calibri"/>
        <family val="2"/>
        <scheme val="minor"/>
      </rPr>
      <t>Income from work includes employer CPF contributions.</t>
    </r>
  </si>
  <si>
    <r>
      <rPr>
        <vertAlign val="superscript"/>
        <sz val="8.5"/>
        <rFont val="Calibri"/>
        <family val="2"/>
        <scheme val="minor"/>
      </rPr>
      <t xml:space="preserve">2/ </t>
    </r>
    <r>
      <rPr>
        <sz val="8.5"/>
        <rFont val="Calibri"/>
        <family val="2"/>
        <scheme val="minor"/>
      </rPr>
      <t xml:space="preserve">Number of persons with No Difficulty in Performing Any Basic Activity, Some Difficulty in Performing At Least One Basic Activity and Unable to Perform/ with A Lot of Difficulty in At Least One Basic Activity cannot be added from the number of persons with difficulty in specific domain because individuals may have difficulty in one or multiple domains. </t>
    </r>
  </si>
  <si>
    <t>HDB Dwellings</t>
  </si>
  <si>
    <r>
      <t>1- and 2-Room Flats</t>
    </r>
    <r>
      <rPr>
        <vertAlign val="superscript"/>
        <sz val="8.5"/>
        <rFont val="Calibri"/>
        <family val="2"/>
        <scheme val="minor"/>
      </rPr>
      <t>1/</t>
    </r>
  </si>
  <si>
    <t>5-Room and Executive Flats</t>
  </si>
  <si>
    <t>Condominiums and Other Apartments</t>
  </si>
  <si>
    <t>45 - 64 
Years</t>
  </si>
  <si>
    <t>10 - 14 
 Years</t>
  </si>
  <si>
    <t>Below 65 
Years</t>
  </si>
  <si>
    <t>25 - 44 
Years</t>
  </si>
  <si>
    <t xml:space="preserve">45 - 64 
Years </t>
  </si>
  <si>
    <t>65 Years 
&amp; Over</t>
  </si>
  <si>
    <t>15 Years 
&amp; Over</t>
  </si>
  <si>
    <t>65 Years
&amp; Over</t>
  </si>
  <si>
    <r>
      <t xml:space="preserve">1/ </t>
    </r>
    <r>
      <rPr>
        <sz val="8.5"/>
        <rFont val="Calibri"/>
        <family val="2"/>
        <scheme val="minor"/>
      </rPr>
      <t>Household income from work includes employer CPF contributions.</t>
    </r>
  </si>
  <si>
    <r>
      <t>Table 153  Resident Households by Monthly Household Income from Work</t>
    </r>
    <r>
      <rPr>
        <b/>
        <vertAlign val="superscript"/>
        <sz val="10"/>
        <rFont val="Calibri"/>
        <family val="2"/>
        <scheme val="minor"/>
      </rPr>
      <t>1/</t>
    </r>
    <r>
      <rPr>
        <b/>
        <sz val="10"/>
        <rFont val="Calibri"/>
        <family val="2"/>
        <scheme val="minor"/>
      </rPr>
      <t xml:space="preserve"> and Presence of At Least One Member with Difficulty in Performing Basic Activities</t>
    </r>
  </si>
  <si>
    <t>Resident Households by Monthly Household Income from Work and Presence of At Least One Member with Difficulty in Performing Basic Activities</t>
  </si>
  <si>
    <t>Some Difficulty in Performing At Least One Basic Activity</t>
  </si>
  <si>
    <r>
      <rPr>
        <vertAlign val="superscript"/>
        <sz val="8.5"/>
        <rFont val="Calibri"/>
        <family val="2"/>
        <scheme val="minor"/>
      </rPr>
      <t>1/</t>
    </r>
    <r>
      <rPr>
        <sz val="8.5"/>
        <rFont val="Calibri"/>
        <family val="2"/>
        <scheme val="minor"/>
      </rPr>
      <t xml:space="preserve"> Number of persons with No Difficulty in Performing Any Basic Activity, Some Difficulty in Performing At Least One Basic Activity and Unable to Perform/ with A Lot of Difficulty in At Least One Basic Activity cannot be added from the number of persons with difficulty in specific domain because individuals may have difficulty in one or multiple domains.</t>
    </r>
  </si>
  <si>
    <t>5 - 9 Years</t>
  </si>
  <si>
    <t>5 - 9 
 Years</t>
  </si>
  <si>
    <r>
      <t>Monthly Household Income from Work</t>
    </r>
    <r>
      <rPr>
        <vertAlign val="superscript"/>
        <sz val="8.5"/>
        <rFont val="Calibri"/>
        <family val="2"/>
        <scheme val="minor"/>
      </rPr>
      <t>1/</t>
    </r>
    <r>
      <rPr>
        <sz val="8.5"/>
        <rFont val="Calibri"/>
        <family val="2"/>
        <scheme val="minor"/>
      </rPr>
      <t xml:space="preserve">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</si>
</sst>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_);_(* \(#,##0\);_(* &quot;-&quot;_)"/>
    <numFmt numFmtId="165" formatCode="#,##0_);\(#,##0\);_(* &quot; - &quot;_)"/>
  </numFmts>
  <fonts count="32" x14ac:knownFonts="1">
    <font>
      <sz val="11"/>
      <color theme="1"/>
      <name val="Calibri"/>
      <family val="2"/>
      <scheme val="minor"/>
    </font>
    <font>
      <sz val="10"/>
      <color theme="1"/>
      <name val="Calibri"/>
      <family val="2"/>
      <scheme val="minor"/>
    </font>
    <font>
      <u/>
      <sz val="11"/>
      <color theme="10"/>
      <name val="Calibri"/>
      <family val="2"/>
      <scheme val="minor"/>
    </font>
    <font>
      <sz val="12"/>
      <color theme="1"/>
      <name val="Arial"/>
      <family val="2"/>
    </font>
    <font>
      <sz val="10"/>
      <name val="Arial"/>
      <family val="2"/>
    </font>
    <font>
      <b/>
      <sz val="11"/>
      <color rgb="FFFF0000"/>
      <name val="Calibri"/>
      <family val="2"/>
      <scheme val="minor"/>
    </font>
    <font>
      <sz val="8.5"/>
      <color theme="1"/>
      <name val="Calibri"/>
      <family val="2"/>
      <scheme val="minor"/>
    </font>
    <font>
      <sz val="10"/>
      <name val="Calibri"/>
      <family val="2"/>
      <scheme val="minor"/>
    </font>
    <font>
      <sz val="11"/>
      <name val="Calibri"/>
      <family val="2"/>
      <scheme val="minor"/>
    </font>
    <font>
      <b/>
      <sz val="12"/>
      <color theme="1"/>
      <name val="Arial"/>
      <family val="2"/>
    </font>
    <font>
      <sz val="11"/>
      <color rgb="FF00B050"/>
      <name val="Arial"/>
      <family val="2"/>
    </font>
    <font>
      <sz val="12"/>
      <color rgb="FF00B050"/>
      <name val="Arial"/>
      <family val="2"/>
    </font>
    <font>
      <sz val="11"/>
      <color theme="3"/>
      <name val="Arial"/>
      <family val="2"/>
    </font>
    <font>
      <sz val="11"/>
      <color theme="1"/>
      <name val="Arial"/>
      <family val="2"/>
    </font>
    <font>
      <sz val="12"/>
      <name val="Arial"/>
      <family val="2"/>
    </font>
    <font>
      <i/>
      <sz val="11"/>
      <color rgb="FFC45911"/>
      <name val="Arial"/>
      <family val="2"/>
    </font>
    <font>
      <u/>
      <sz val="12"/>
      <color theme="10"/>
      <name val="Arial"/>
      <family val="2"/>
    </font>
    <font>
      <b/>
      <sz val="10"/>
      <name val="Calibri"/>
      <family val="2"/>
      <scheme val="minor"/>
    </font>
    <font>
      <sz val="8.5"/>
      <name val="Calibri"/>
      <family val="2"/>
      <scheme val="minor"/>
    </font>
    <font>
      <sz val="12"/>
      <name val="Calibri"/>
      <family val="2"/>
      <scheme val="minor"/>
    </font>
    <font>
      <b/>
      <sz val="8.5"/>
      <name val="Calibri"/>
      <family val="2"/>
      <scheme val="minor"/>
    </font>
    <font>
      <vertAlign val="superscript"/>
      <sz val="8.5"/>
      <name val="Calibri"/>
      <family val="2"/>
      <scheme val="minor"/>
    </font>
    <font>
      <sz val="12"/>
      <color indexed="8"/>
      <name val="Calibri"/>
      <family val="2"/>
      <scheme val="minor"/>
    </font>
    <font>
      <b/>
      <sz val="10"/>
      <color indexed="8"/>
      <name val="Calibri"/>
      <family val="2"/>
      <scheme val="minor"/>
    </font>
    <font>
      <sz val="11"/>
      <color indexed="8"/>
      <name val="Calibri"/>
      <family val="2"/>
      <scheme val="minor"/>
    </font>
    <font>
      <sz val="8.5"/>
      <color indexed="8"/>
      <name val="Calibri"/>
      <family val="2"/>
      <scheme val="minor"/>
    </font>
    <font>
      <sz val="10"/>
      <color rgb="FFFF0000"/>
      <name val="Calibri"/>
      <family val="2"/>
      <scheme val="minor"/>
    </font>
    <font>
      <b/>
      <sz val="10"/>
      <color theme="1"/>
      <name val="Calibri"/>
      <family val="2"/>
      <scheme val="minor"/>
    </font>
    <font>
      <vertAlign val="superscript"/>
      <sz val="8.5"/>
      <color theme="1"/>
      <name val="Calibri"/>
      <family val="2"/>
      <scheme val="minor"/>
    </font>
    <font>
      <vertAlign val="superscript"/>
      <sz val="8.5"/>
      <color indexed="8"/>
      <name val="Calibri"/>
      <family val="2"/>
      <scheme val="minor"/>
    </font>
    <font>
      <b/>
      <vertAlign val="superscript"/>
      <sz val="10"/>
      <name val="Calibri"/>
      <family val="2"/>
      <scheme val="minor"/>
    </font>
    <font>
      <sz val="12"/>
      <color theme="1"/>
      <name val="Calibri"/>
      <family val="2"/>
      <scheme val="minor"/>
    </font>
  </fonts>
  <fills count="2">
    <fill>
      <patternFill patternType="none"/>
    </fill>
    <fill>
      <patternFill patternType="gray125"/>
    </fill>
  </fills>
  <borders count="8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right/>
      <top/>
      <bottom style="medium">
        <color indexed="64"/>
      </bottom>
      <diagonal/>
    </border>
    <border>
      <left style="thin">
        <color indexed="64"/>
      </left>
      <right style="thin">
        <color indexed="64"/>
      </right>
      <top/>
      <bottom style="medium">
        <color auto="1"/>
      </bottom>
      <diagonal/>
    </border>
    <border>
      <left style="thin">
        <color indexed="64"/>
      </left>
      <right/>
      <top/>
      <bottom style="medium">
        <color auto="1"/>
      </bottom>
      <diagonal/>
    </border>
    <border>
      <left/>
      <right style="thin">
        <color indexed="64"/>
      </right>
      <top style="thin">
        <color indexed="64"/>
      </top>
      <bottom/>
      <diagonal/>
    </border>
    <border>
      <left/>
      <right style="thin">
        <color indexed="64"/>
      </right>
      <top/>
      <bottom style="thin">
        <color indexed="64"/>
      </bottom>
      <diagonal/>
    </border>
    <border>
      <left/>
      <right style="thin">
        <color indexed="64"/>
      </right>
      <top/>
      <bottom/>
      <diagonal/>
    </border>
    <border>
      <left/>
      <right style="thin">
        <color indexed="0"/>
      </right>
      <top style="medium">
        <color indexed="64"/>
      </top>
      <bottom/>
      <diagonal/>
    </border>
    <border>
      <left/>
      <right/>
      <top/>
      <bottom style="thin">
        <color indexed="64"/>
      </bottom>
      <diagonal/>
    </border>
    <border>
      <left style="thin">
        <color indexed="64"/>
      </left>
      <right/>
      <top/>
      <bottom style="thin">
        <color indexed="64"/>
      </bottom>
      <diagonal/>
    </border>
    <border>
      <left/>
      <right style="thin">
        <color indexed="0"/>
      </right>
      <top/>
      <bottom style="thin">
        <color indexed="64"/>
      </bottom>
      <diagonal/>
    </border>
    <border>
      <left style="thin">
        <color indexed="0"/>
      </left>
      <right style="thin">
        <color indexed="0"/>
      </right>
      <top style="thin">
        <color indexed="64"/>
      </top>
      <bottom/>
      <diagonal/>
    </border>
    <border>
      <left style="thin">
        <color indexed="0"/>
      </left>
      <right/>
      <top style="thin">
        <color indexed="64"/>
      </top>
      <bottom/>
      <diagonal/>
    </border>
    <border>
      <left style="thin">
        <color indexed="0"/>
      </left>
      <right style="thin">
        <color indexed="0"/>
      </right>
      <top/>
      <bottom/>
      <diagonal/>
    </border>
    <border>
      <left style="thin">
        <color indexed="0"/>
      </left>
      <right/>
      <top/>
      <bottom/>
      <diagonal/>
    </border>
    <border>
      <left/>
      <right style="thin">
        <color indexed="0"/>
      </right>
      <top/>
      <bottom style="medium">
        <color indexed="64"/>
      </bottom>
      <diagonal/>
    </border>
    <border>
      <left style="thin">
        <color indexed="0"/>
      </left>
      <right/>
      <top/>
      <bottom style="medium">
        <color indexed="64"/>
      </bottom>
      <diagonal/>
    </border>
    <border>
      <left style="thin">
        <color indexed="0"/>
      </left>
      <right style="thin">
        <color indexed="0"/>
      </right>
      <top/>
      <bottom style="medium">
        <color indexed="64"/>
      </bottom>
      <diagonal/>
    </border>
    <border>
      <left/>
      <right style="thin">
        <color indexed="0"/>
      </right>
      <top/>
      <bottom/>
      <diagonal/>
    </border>
    <border>
      <left style="thin">
        <color indexed="0"/>
      </left>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0"/>
      </right>
      <top style="medium">
        <color indexed="64"/>
      </top>
      <bottom style="thin">
        <color indexed="64"/>
      </bottom>
      <diagonal/>
    </border>
    <border>
      <left/>
      <right style="thin">
        <color indexed="0"/>
      </right>
      <top style="thin">
        <color indexed="64"/>
      </top>
      <bottom/>
      <diagonal/>
    </border>
    <border>
      <left/>
      <right/>
      <top style="medium">
        <color indexed="64"/>
      </top>
      <bottom/>
      <diagonal/>
    </border>
    <border>
      <left style="thin">
        <color indexed="8"/>
      </left>
      <right style="thin">
        <color indexed="8"/>
      </right>
      <top/>
      <bottom/>
      <diagonal/>
    </border>
    <border>
      <left style="thin">
        <color indexed="8"/>
      </left>
      <right style="thin">
        <color indexed="8"/>
      </right>
      <top/>
      <bottom style="medium">
        <color indexed="8"/>
      </bottom>
      <diagonal/>
    </border>
    <border>
      <left style="thin">
        <color indexed="0"/>
      </left>
      <right style="thin">
        <color indexed="8"/>
      </right>
      <top/>
      <bottom/>
      <diagonal/>
    </border>
    <border>
      <left style="thin">
        <color indexed="0"/>
      </left>
      <right style="thin">
        <color indexed="8"/>
      </right>
      <top/>
      <bottom style="medium">
        <color indexed="8"/>
      </bottom>
      <diagonal/>
    </border>
    <border>
      <left/>
      <right style="thin">
        <color indexed="0"/>
      </right>
      <top style="medium">
        <color indexed="64"/>
      </top>
      <bottom style="thin">
        <color indexed="64"/>
      </bottom>
      <diagonal/>
    </border>
    <border>
      <left style="thin">
        <color indexed="0"/>
      </left>
      <right style="thin">
        <color indexed="8"/>
      </right>
      <top style="medium">
        <color auto="1"/>
      </top>
      <bottom style="thin">
        <color auto="1"/>
      </bottom>
      <diagonal/>
    </border>
    <border>
      <left style="thin">
        <color indexed="8"/>
      </left>
      <right style="thin">
        <color indexed="8"/>
      </right>
      <top style="medium">
        <color auto="1"/>
      </top>
      <bottom style="thin">
        <color auto="1"/>
      </bottom>
      <diagonal/>
    </border>
    <border>
      <left style="thin">
        <color indexed="8"/>
      </left>
      <right/>
      <top style="medium">
        <color auto="1"/>
      </top>
      <bottom style="thin">
        <color auto="1"/>
      </bottom>
      <diagonal/>
    </border>
    <border>
      <left style="thin">
        <color indexed="0"/>
      </left>
      <right style="thin">
        <color indexed="0"/>
      </right>
      <top/>
      <bottom style="medium">
        <color indexed="64"/>
      </bottom>
      <diagonal/>
    </border>
    <border>
      <left style="thin">
        <color indexed="0"/>
      </left>
      <right/>
      <top style="medium">
        <color indexed="64"/>
      </top>
      <bottom/>
      <diagonal/>
    </border>
    <border>
      <left/>
      <right style="thin">
        <color indexed="64"/>
      </right>
      <top style="medium">
        <color indexed="64"/>
      </top>
      <bottom/>
      <diagonal/>
    </border>
    <border>
      <left style="thin">
        <color indexed="0"/>
      </left>
      <right/>
      <top/>
      <bottom style="thin">
        <color indexed="64"/>
      </bottom>
      <diagonal/>
    </border>
    <border>
      <left style="thin">
        <color indexed="64"/>
      </left>
      <right style="thin">
        <color indexed="64"/>
      </right>
      <top/>
      <bottom style="medium">
        <color indexed="64"/>
      </bottom>
      <diagonal/>
    </border>
    <border>
      <left style="thin">
        <color indexed="64"/>
      </left>
      <right/>
      <top/>
      <bottom style="medium">
        <color indexed="64"/>
      </bottom>
      <diagonal/>
    </border>
    <border>
      <left/>
      <right style="thin">
        <color rgb="FF000000"/>
      </right>
      <top/>
      <bottom/>
      <diagonal/>
    </border>
    <border>
      <left/>
      <right/>
      <top style="thin">
        <color indexed="64"/>
      </top>
      <bottom/>
      <diagonal/>
    </border>
    <border>
      <left/>
      <right/>
      <top/>
      <bottom style="medium">
        <color indexed="64"/>
      </bottom>
      <diagonal/>
    </border>
    <border>
      <left/>
      <right/>
      <top style="medium">
        <color indexed="64"/>
      </top>
      <bottom style="thin">
        <color indexed="64"/>
      </bottom>
      <diagonal/>
    </border>
    <border>
      <left/>
      <right style="thin">
        <color indexed="64"/>
      </right>
      <top/>
      <bottom style="medium">
        <color indexed="64"/>
      </bottom>
      <diagonal/>
    </border>
    <border>
      <left style="thin">
        <color indexed="0"/>
      </left>
      <right/>
      <top/>
      <bottom style="medium">
        <color indexed="64"/>
      </bottom>
      <diagonal/>
    </border>
    <border>
      <left/>
      <right style="thin">
        <color indexed="64"/>
      </right>
      <top style="medium">
        <color indexed="64"/>
      </top>
      <bottom style="thin">
        <color indexed="64"/>
      </bottom>
      <diagonal/>
    </border>
    <border>
      <left style="thin">
        <color auto="1"/>
      </left>
      <right/>
      <top style="medium">
        <color indexed="64"/>
      </top>
      <bottom/>
      <diagonal/>
    </border>
    <border>
      <left style="thin">
        <color indexed="64"/>
      </left>
      <right style="thin">
        <color indexed="64"/>
      </right>
      <top style="medium">
        <color indexed="64"/>
      </top>
      <bottom style="thin">
        <color indexed="64"/>
      </bottom>
      <diagonal/>
    </border>
    <border>
      <left style="thin">
        <color indexed="0"/>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0"/>
      </left>
      <right/>
      <top style="thin">
        <color indexed="64"/>
      </top>
      <bottom style="thin">
        <color indexed="64"/>
      </bottom>
      <diagonal/>
    </border>
    <border>
      <left style="thin">
        <color indexed="0"/>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0"/>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0"/>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thin">
        <color indexed="8"/>
      </right>
      <top/>
      <bottom style="medium">
        <color indexed="8"/>
      </bottom>
      <diagonal/>
    </border>
    <border>
      <left style="thin">
        <color indexed="8"/>
      </left>
      <right/>
      <top/>
      <bottom/>
      <diagonal/>
    </border>
    <border>
      <left style="thin">
        <color indexed="8"/>
      </left>
      <right/>
      <top/>
      <bottom style="medium">
        <color indexed="8"/>
      </bottom>
      <diagonal/>
    </border>
    <border>
      <left/>
      <right/>
      <top style="medium">
        <color indexed="8"/>
      </top>
      <bottom/>
      <diagonal/>
    </border>
    <border>
      <left/>
      <right style="thin">
        <color auto="1"/>
      </right>
      <top/>
      <bottom/>
      <diagonal/>
    </border>
    <border>
      <left/>
      <right/>
      <top/>
      <bottom style="medium">
        <color auto="1"/>
      </bottom>
      <diagonal/>
    </border>
    <border>
      <left style="thin">
        <color indexed="64"/>
      </left>
      <right style="thin">
        <color indexed="64"/>
      </right>
      <top/>
      <bottom style="medium">
        <color auto="1"/>
      </bottom>
      <diagonal/>
    </border>
    <border>
      <left/>
      <right style="thin">
        <color auto="1"/>
      </right>
      <top/>
      <bottom style="medium">
        <color indexed="64"/>
      </bottom>
      <diagonal/>
    </border>
    <border>
      <left style="thin">
        <color auto="1"/>
      </left>
      <right/>
      <top/>
      <bottom style="medium">
        <color indexed="64"/>
      </bottom>
      <diagonal/>
    </border>
    <border>
      <left style="thin">
        <color indexed="0"/>
      </left>
      <right style="thin">
        <color indexed="0"/>
      </right>
      <top/>
      <bottom style="medium">
        <color auto="1"/>
      </bottom>
      <diagonal/>
    </border>
    <border>
      <left style="thin">
        <color indexed="0"/>
      </left>
      <right/>
      <top/>
      <bottom style="medium">
        <color auto="1"/>
      </bottom>
      <diagonal/>
    </border>
    <border>
      <left style="thin">
        <color indexed="64"/>
      </left>
      <right style="thin">
        <color indexed="0"/>
      </right>
      <top/>
      <bottom/>
      <diagonal/>
    </border>
    <border>
      <left style="thin">
        <color rgb="FF000000"/>
      </left>
      <right style="thin">
        <color indexed="0"/>
      </right>
      <top style="thin">
        <color indexed="64"/>
      </top>
      <bottom/>
      <diagonal/>
    </border>
    <border>
      <left style="thin">
        <color indexed="8"/>
      </left>
      <right/>
      <top style="thin">
        <color indexed="64"/>
      </top>
      <bottom/>
      <diagonal/>
    </border>
    <border>
      <left style="thin">
        <color indexed="8"/>
      </left>
      <right style="thin">
        <color indexed="8"/>
      </right>
      <top style="thin">
        <color indexed="64"/>
      </top>
      <bottom/>
      <diagonal/>
    </border>
    <border>
      <left style="thin">
        <color indexed="64"/>
      </left>
      <right/>
      <top/>
      <bottom style="medium">
        <color indexed="64"/>
      </bottom>
      <diagonal/>
    </border>
    <border>
      <left style="thin">
        <color indexed="0"/>
      </left>
      <right style="thin">
        <color indexed="64"/>
      </right>
      <top/>
      <bottom/>
      <diagonal/>
    </border>
  </borders>
  <cellStyleXfs count="3">
    <xf numFmtId="0" fontId="0" fillId="0" borderId="0"/>
    <xf numFmtId="0" fontId="2" fillId="0" borderId="0" applyNumberFormat="0" applyFill="0" applyBorder="0" applyAlignment="0" applyProtection="0"/>
    <xf numFmtId="0" fontId="4" fillId="0" borderId="0"/>
  </cellStyleXfs>
  <cellXfs count="414">
    <xf numFmtId="0" fontId="0" fillId="0" borderId="0" xfId="0"/>
    <xf numFmtId="0" fontId="3" fillId="0" borderId="0" xfId="0" applyFont="1"/>
    <xf numFmtId="0" fontId="6" fillId="0" borderId="0" xfId="0" applyFont="1"/>
    <xf numFmtId="3" fontId="1" fillId="0" borderId="0" xfId="0" applyNumberFormat="1" applyFont="1" applyFill="1" applyAlignment="1">
      <alignment horizontal="left" vertical="top" wrapText="1"/>
    </xf>
    <xf numFmtId="0" fontId="1" fillId="0" borderId="0" xfId="0" applyFont="1" applyFill="1" applyAlignment="1">
      <alignment horizontal="left" vertical="top" wrapText="1"/>
    </xf>
    <xf numFmtId="0" fontId="6" fillId="0" borderId="0" xfId="0" applyFont="1" applyFill="1"/>
    <xf numFmtId="0" fontId="8" fillId="0" borderId="0" xfId="0" applyFont="1"/>
    <xf numFmtId="0" fontId="8" fillId="0" borderId="0" xfId="0" applyFont="1" applyBorder="1"/>
    <xf numFmtId="3" fontId="8" fillId="0" borderId="0" xfId="0" applyNumberFormat="1" applyFont="1" applyFill="1"/>
    <xf numFmtId="0" fontId="8" fillId="0" borderId="31" xfId="0" applyFont="1" applyFill="1" applyBorder="1" applyAlignment="1"/>
    <xf numFmtId="3" fontId="7" fillId="0" borderId="0" xfId="0" applyNumberFormat="1" applyFont="1" applyFill="1" applyAlignment="1">
      <alignment horizontal="left" vertical="top" wrapText="1"/>
    </xf>
    <xf numFmtId="0" fontId="7" fillId="0" borderId="0" xfId="0" applyFont="1" applyFill="1" applyAlignment="1">
      <alignment horizontal="left" vertical="top" wrapText="1"/>
    </xf>
    <xf numFmtId="0" fontId="8" fillId="0" borderId="33" xfId="0" applyFont="1" applyFill="1" applyBorder="1"/>
    <xf numFmtId="0" fontId="8" fillId="0" borderId="74" xfId="0" applyFont="1" applyFill="1" applyBorder="1"/>
    <xf numFmtId="0" fontId="8" fillId="0" borderId="35" xfId="0" applyFont="1" applyFill="1" applyBorder="1"/>
    <xf numFmtId="0" fontId="9" fillId="0" borderId="0" xfId="0" applyFont="1"/>
    <xf numFmtId="0" fontId="3" fillId="0" borderId="0" xfId="0" applyFont="1" applyAlignment="1">
      <alignment horizontal="left"/>
    </xf>
    <xf numFmtId="0" fontId="10" fillId="0" borderId="0" xfId="0" quotePrefix="1" applyFont="1"/>
    <xf numFmtId="0" fontId="10" fillId="0" borderId="0" xfId="0" applyFont="1"/>
    <xf numFmtId="0" fontId="11" fillId="0" borderId="0" xfId="0" applyFont="1"/>
    <xf numFmtId="15" fontId="10" fillId="0" borderId="0" xfId="0" applyNumberFormat="1" applyFont="1"/>
    <xf numFmtId="0" fontId="12" fillId="0" borderId="0" xfId="0" applyFont="1"/>
    <xf numFmtId="0" fontId="13" fillId="0" borderId="0" xfId="0" applyFont="1"/>
    <xf numFmtId="0" fontId="3" fillId="0" borderId="0" xfId="0" applyFont="1" applyAlignment="1">
      <alignment horizontal="center"/>
    </xf>
    <xf numFmtId="0" fontId="14" fillId="0" borderId="0" xfId="0" applyFont="1"/>
    <xf numFmtId="0" fontId="15" fillId="0" borderId="0" xfId="0" applyFont="1" applyAlignment="1">
      <alignment vertical="center"/>
    </xf>
    <xf numFmtId="0" fontId="16" fillId="0" borderId="0" xfId="1" applyFont="1" applyAlignment="1">
      <alignment horizontal="left"/>
    </xf>
    <xf numFmtId="0" fontId="8" fillId="0" borderId="0" xfId="0" applyFont="1" applyAlignment="1">
      <alignment horizontal="center"/>
    </xf>
    <xf numFmtId="0" fontId="8" fillId="0" borderId="0" xfId="0" applyFont="1" applyFill="1" applyAlignment="1"/>
    <xf numFmtId="0" fontId="8" fillId="0" borderId="0" xfId="0" applyFont="1" applyFill="1" applyAlignment="1">
      <alignment horizontal="center"/>
    </xf>
    <xf numFmtId="0" fontId="8" fillId="0" borderId="0" xfId="0" applyFont="1" applyFill="1"/>
    <xf numFmtId="0" fontId="8" fillId="0" borderId="0" xfId="0" applyFont="1" applyAlignment="1">
      <alignment horizontal="center"/>
    </xf>
    <xf numFmtId="0" fontId="17" fillId="0" borderId="0" xfId="0" applyFont="1" applyAlignment="1">
      <alignment horizontal="centerContinuous"/>
    </xf>
    <xf numFmtId="0" fontId="17" fillId="0" borderId="0" xfId="0" applyFont="1" applyAlignment="1">
      <alignment horizontal="center"/>
    </xf>
    <xf numFmtId="0" fontId="18" fillId="0" borderId="0" xfId="0" applyFont="1" applyBorder="1" applyAlignment="1">
      <alignment horizontal="right"/>
    </xf>
    <xf numFmtId="0" fontId="18" fillId="0" borderId="3" xfId="0" applyFont="1" applyBorder="1" applyAlignment="1">
      <alignment horizontal="center" vertical="center" wrapText="1"/>
    </xf>
    <xf numFmtId="0" fontId="18" fillId="0" borderId="1" xfId="0" applyFont="1" applyBorder="1" applyAlignment="1">
      <alignment horizontal="center" vertical="center" wrapText="1"/>
    </xf>
    <xf numFmtId="0" fontId="18" fillId="0" borderId="2" xfId="0" applyFont="1" applyBorder="1" applyAlignment="1">
      <alignment horizontal="center" vertical="center" wrapText="1"/>
    </xf>
    <xf numFmtId="0" fontId="18" fillId="0" borderId="10" xfId="0" applyFont="1" applyBorder="1" applyAlignment="1">
      <alignment wrapText="1"/>
    </xf>
    <xf numFmtId="165" fontId="6" fillId="0" borderId="17" xfId="0" applyNumberFormat="1" applyFont="1" applyBorder="1"/>
    <xf numFmtId="165" fontId="6" fillId="0" borderId="18" xfId="0" applyNumberFormat="1" applyFont="1" applyBorder="1"/>
    <xf numFmtId="16" fontId="18" fillId="0" borderId="12" xfId="0" quotePrefix="1" applyNumberFormat="1" applyFont="1" applyBorder="1" applyAlignment="1">
      <alignment horizontal="left" wrapText="1" indent="1"/>
    </xf>
    <xf numFmtId="165" fontId="6" fillId="0" borderId="19" xfId="0" applyNumberFormat="1" applyFont="1" applyBorder="1"/>
    <xf numFmtId="165" fontId="6" fillId="0" borderId="20" xfId="0" applyNumberFormat="1" applyFont="1" applyBorder="1"/>
    <xf numFmtId="17" fontId="18" fillId="0" borderId="12" xfId="0" quotePrefix="1" applyNumberFormat="1" applyFont="1" applyBorder="1" applyAlignment="1">
      <alignment horizontal="left" wrapText="1" indent="1"/>
    </xf>
    <xf numFmtId="0" fontId="18" fillId="0" borderId="12" xfId="0" applyFont="1" applyBorder="1" applyAlignment="1">
      <alignment horizontal="left" wrapText="1" indent="1"/>
    </xf>
    <xf numFmtId="165" fontId="6" fillId="0" borderId="83" xfId="0" applyNumberFormat="1" applyFont="1" applyBorder="1"/>
    <xf numFmtId="0" fontId="18" fillId="0" borderId="50" xfId="0" applyFont="1" applyBorder="1" applyAlignment="1">
      <alignment vertical="center" wrapText="1"/>
    </xf>
    <xf numFmtId="3" fontId="18" fillId="0" borderId="44" xfId="0" applyNumberFormat="1" applyFont="1" applyFill="1" applyBorder="1" applyAlignment="1">
      <alignment horizontal="left" vertical="center" wrapText="1"/>
    </xf>
    <xf numFmtId="3" fontId="18" fillId="0" borderId="45" xfId="0" applyNumberFormat="1" applyFont="1" applyFill="1" applyBorder="1" applyAlignment="1">
      <alignment horizontal="left" vertical="center" wrapText="1"/>
    </xf>
    <xf numFmtId="0" fontId="18" fillId="0" borderId="0" xfId="0" applyFont="1"/>
    <xf numFmtId="3" fontId="18" fillId="0" borderId="0" xfId="0" applyNumberFormat="1" applyFont="1" applyFill="1" applyBorder="1" applyAlignment="1">
      <alignment horizontal="left" vertical="top" wrapText="1"/>
    </xf>
    <xf numFmtId="0" fontId="19" fillId="0" borderId="0" xfId="0" applyFont="1"/>
    <xf numFmtId="0" fontId="17" fillId="0" borderId="0" xfId="0" applyFont="1" applyFill="1" applyAlignment="1">
      <alignment horizontal="centerContinuous"/>
    </xf>
    <xf numFmtId="0" fontId="17" fillId="0" borderId="0" xfId="0" applyFont="1" applyFill="1" applyAlignment="1">
      <alignment horizontal="center"/>
    </xf>
    <xf numFmtId="0" fontId="18" fillId="0" borderId="0" xfId="0" quotePrefix="1" applyFont="1" applyFill="1" applyAlignment="1">
      <alignment horizontal="right"/>
    </xf>
    <xf numFmtId="0" fontId="18" fillId="0" borderId="0" xfId="0" applyFont="1" applyFill="1" applyAlignment="1">
      <alignment horizontal="right"/>
    </xf>
    <xf numFmtId="0" fontId="18" fillId="0" borderId="1" xfId="0" applyFont="1" applyFill="1" applyBorder="1" applyAlignment="1">
      <alignment horizontal="center" vertical="center" wrapText="1"/>
    </xf>
    <xf numFmtId="0" fontId="18" fillId="0" borderId="2" xfId="0" applyFont="1" applyFill="1" applyBorder="1" applyAlignment="1">
      <alignment horizontal="center" vertical="center" wrapText="1"/>
    </xf>
    <xf numFmtId="0" fontId="20" fillId="0" borderId="10" xfId="0" applyFont="1" applyFill="1" applyBorder="1" applyAlignment="1">
      <alignment horizontal="left" wrapText="1"/>
    </xf>
    <xf numFmtId="0" fontId="18" fillId="0" borderId="12" xfId="0" applyFont="1" applyFill="1" applyBorder="1" applyAlignment="1">
      <alignment horizontal="left" wrapText="1" indent="1"/>
    </xf>
    <xf numFmtId="0" fontId="18" fillId="0" borderId="12" xfId="0" applyFont="1" applyFill="1" applyBorder="1" applyAlignment="1">
      <alignment horizontal="left" wrapText="1" indent="2"/>
    </xf>
    <xf numFmtId="0" fontId="20" fillId="0" borderId="12" xfId="0" applyFont="1" applyFill="1" applyBorder="1" applyAlignment="1">
      <alignment horizontal="left" wrapText="1"/>
    </xf>
    <xf numFmtId="0" fontId="18" fillId="0" borderId="79" xfId="0" applyFont="1" applyFill="1" applyBorder="1" applyAlignment="1">
      <alignment horizontal="left" vertical="center" wrapText="1" indent="1"/>
    </xf>
    <xf numFmtId="3" fontId="18" fillId="0" borderId="78" xfId="0" applyNumberFormat="1" applyFont="1" applyFill="1" applyBorder="1" applyAlignment="1">
      <alignment horizontal="right" vertical="center" wrapText="1"/>
    </xf>
    <xf numFmtId="3" fontId="18" fillId="0" borderId="44" xfId="0" applyNumberFormat="1" applyFont="1" applyFill="1" applyBorder="1" applyAlignment="1">
      <alignment horizontal="right" vertical="center" wrapText="1"/>
    </xf>
    <xf numFmtId="3" fontId="18" fillId="0" borderId="80" xfId="0" applyNumberFormat="1" applyFont="1" applyFill="1" applyBorder="1" applyAlignment="1">
      <alignment horizontal="right" vertical="center" wrapText="1"/>
    </xf>
    <xf numFmtId="0" fontId="18" fillId="0" borderId="0" xfId="0" applyFont="1" applyFill="1"/>
    <xf numFmtId="0" fontId="18" fillId="0" borderId="0" xfId="0" applyFont="1" applyFill="1" applyBorder="1" applyAlignment="1">
      <alignment horizontal="left" vertical="center" wrapText="1" indent="1"/>
    </xf>
    <xf numFmtId="3" fontId="18" fillId="0" borderId="0" xfId="0" applyNumberFormat="1" applyFont="1" applyFill="1" applyBorder="1" applyAlignment="1">
      <alignment horizontal="right" vertical="center" wrapText="1"/>
    </xf>
    <xf numFmtId="3" fontId="18" fillId="0" borderId="0" xfId="0" applyNumberFormat="1" applyFont="1" applyFill="1" applyBorder="1" applyAlignment="1">
      <alignment horizontal="left" vertical="center" wrapText="1"/>
    </xf>
    <xf numFmtId="3" fontId="18" fillId="0" borderId="27" xfId="0" applyNumberFormat="1" applyFont="1" applyFill="1" applyBorder="1" applyAlignment="1">
      <alignment horizontal="right" vertical="center" wrapText="1"/>
    </xf>
    <xf numFmtId="3" fontId="18" fillId="0" borderId="28" xfId="0" applyNumberFormat="1" applyFont="1" applyFill="1" applyBorder="1" applyAlignment="1">
      <alignment horizontal="right" vertical="center" wrapText="1"/>
    </xf>
    <xf numFmtId="0" fontId="18" fillId="0" borderId="50" xfId="0" applyFont="1" applyFill="1" applyBorder="1" applyAlignment="1">
      <alignment horizontal="left" vertical="top" wrapText="1" indent="1"/>
    </xf>
    <xf numFmtId="3" fontId="18" fillId="0" borderId="45" xfId="0" applyNumberFormat="1" applyFont="1" applyFill="1" applyBorder="1" applyAlignment="1">
      <alignment horizontal="right" vertical="center" wrapText="1"/>
    </xf>
    <xf numFmtId="0" fontId="18" fillId="0" borderId="31" xfId="0" applyFont="1" applyFill="1" applyBorder="1" applyAlignment="1"/>
    <xf numFmtId="165" fontId="6" fillId="0" borderId="84" xfId="0" applyNumberFormat="1" applyFont="1" applyBorder="1"/>
    <xf numFmtId="0" fontId="8" fillId="0" borderId="48" xfId="0" applyFont="1" applyFill="1" applyBorder="1"/>
    <xf numFmtId="0" fontId="18" fillId="0" borderId="48" xfId="0" applyFont="1" applyFill="1" applyBorder="1" applyAlignment="1">
      <alignment horizontal="right"/>
    </xf>
    <xf numFmtId="0" fontId="18" fillId="0" borderId="3" xfId="0" applyFont="1" applyFill="1" applyBorder="1" applyAlignment="1">
      <alignment horizontal="center" vertical="center" wrapText="1"/>
    </xf>
    <xf numFmtId="0" fontId="18" fillId="0" borderId="1" xfId="0" quotePrefix="1" applyFont="1" applyFill="1" applyBorder="1" applyAlignment="1">
      <alignment horizontal="center" vertical="center" wrapText="1"/>
    </xf>
    <xf numFmtId="0" fontId="18" fillId="0" borderId="30" xfId="0" applyFont="1" applyFill="1" applyBorder="1" applyAlignment="1">
      <alignment horizontal="left"/>
    </xf>
    <xf numFmtId="0" fontId="18" fillId="0" borderId="24" xfId="0" applyFont="1" applyFill="1" applyBorder="1" applyAlignment="1">
      <alignment horizontal="left" wrapText="1"/>
    </xf>
    <xf numFmtId="0" fontId="18" fillId="0" borderId="24" xfId="0" applyFont="1" applyFill="1" applyBorder="1" applyAlignment="1">
      <alignment horizontal="left" wrapText="1" indent="1"/>
    </xf>
    <xf numFmtId="0" fontId="8" fillId="0" borderId="21" xfId="0" applyFont="1" applyFill="1" applyBorder="1" applyAlignment="1">
      <alignment horizontal="left" vertical="center"/>
    </xf>
    <xf numFmtId="0" fontId="8" fillId="0" borderId="40" xfId="0" applyFont="1" applyFill="1" applyBorder="1" applyAlignment="1">
      <alignment vertical="center"/>
    </xf>
    <xf numFmtId="0" fontId="8" fillId="0" borderId="51" xfId="0" applyFont="1" applyFill="1" applyBorder="1" applyAlignment="1">
      <alignment vertical="center"/>
    </xf>
    <xf numFmtId="0" fontId="8" fillId="0" borderId="21" xfId="0" applyFont="1" applyFill="1" applyBorder="1"/>
    <xf numFmtId="0" fontId="8" fillId="0" borderId="40" xfId="0" applyFont="1" applyFill="1" applyBorder="1" applyAlignment="1">
      <alignment horizontal="right" vertical="center"/>
    </xf>
    <xf numFmtId="0" fontId="8" fillId="0" borderId="51" xfId="0" applyFont="1" applyFill="1" applyBorder="1" applyAlignment="1">
      <alignment horizontal="right" vertical="center"/>
    </xf>
    <xf numFmtId="164" fontId="18" fillId="0" borderId="0" xfId="0" applyNumberFormat="1" applyFont="1" applyFill="1" applyAlignment="1">
      <alignment vertical="center"/>
    </xf>
    <xf numFmtId="0" fontId="18" fillId="0" borderId="0" xfId="0" applyFont="1" applyFill="1" applyAlignment="1">
      <alignment horizontal="left"/>
    </xf>
    <xf numFmtId="0" fontId="18" fillId="0" borderId="1" xfId="0" applyFont="1" applyFill="1" applyBorder="1" applyAlignment="1">
      <alignment horizontal="center" vertical="center"/>
    </xf>
    <xf numFmtId="0" fontId="18" fillId="0" borderId="2" xfId="0" applyFont="1" applyFill="1" applyBorder="1" applyAlignment="1">
      <alignment horizontal="center" vertical="center"/>
    </xf>
    <xf numFmtId="0" fontId="20" fillId="0" borderId="0" xfId="0" applyFont="1" applyFill="1" applyAlignment="1">
      <alignment horizontal="left" wrapText="1"/>
    </xf>
    <xf numFmtId="0" fontId="18" fillId="0" borderId="0" xfId="0" applyFont="1" applyFill="1" applyAlignment="1">
      <alignment horizontal="left" wrapText="1" indent="2"/>
    </xf>
    <xf numFmtId="0" fontId="18" fillId="0" borderId="76" xfId="0" applyFont="1" applyFill="1" applyBorder="1" applyAlignment="1">
      <alignment horizontal="left" wrapText="1" indent="1"/>
    </xf>
    <xf numFmtId="0" fontId="18" fillId="0" borderId="0" xfId="0" applyFont="1" applyFill="1" applyBorder="1" applyAlignment="1">
      <alignment horizontal="left" wrapText="1" indent="1"/>
    </xf>
    <xf numFmtId="0" fontId="18" fillId="0" borderId="72" xfId="0" applyFont="1" applyFill="1" applyBorder="1"/>
    <xf numFmtId="3" fontId="18" fillId="0" borderId="86" xfId="0" applyNumberFormat="1" applyFont="1" applyFill="1" applyBorder="1" applyAlignment="1">
      <alignment horizontal="right" vertical="center" wrapText="1"/>
    </xf>
    <xf numFmtId="3" fontId="18" fillId="0" borderId="85" xfId="0" applyNumberFormat="1" applyFont="1" applyFill="1" applyBorder="1" applyAlignment="1">
      <alignment horizontal="right" vertical="center" wrapText="1"/>
    </xf>
    <xf numFmtId="3" fontId="18" fillId="0" borderId="34" xfId="0" applyNumberFormat="1" applyFont="1" applyFill="1" applyBorder="1" applyAlignment="1">
      <alignment horizontal="right" vertical="center" wrapText="1"/>
    </xf>
    <xf numFmtId="3" fontId="18" fillId="0" borderId="32" xfId="0" applyNumberFormat="1" applyFont="1" applyFill="1" applyBorder="1" applyAlignment="1">
      <alignment horizontal="right" vertical="center" wrapText="1"/>
    </xf>
    <xf numFmtId="3" fontId="18" fillId="0" borderId="73" xfId="0" applyNumberFormat="1" applyFont="1" applyFill="1" applyBorder="1" applyAlignment="1">
      <alignment horizontal="right" vertical="center" wrapText="1"/>
    </xf>
    <xf numFmtId="0" fontId="24" fillId="0" borderId="0" xfId="0" applyFont="1" applyFill="1"/>
    <xf numFmtId="0" fontId="23" fillId="0" borderId="0" xfId="0" applyFont="1" applyFill="1" applyAlignment="1">
      <alignment horizontal="centerContinuous"/>
    </xf>
    <xf numFmtId="0" fontId="24" fillId="0" borderId="7" xfId="0" applyFont="1" applyFill="1" applyBorder="1"/>
    <xf numFmtId="0" fontId="25" fillId="0" borderId="7" xfId="0" applyFont="1" applyFill="1" applyBorder="1" applyAlignment="1">
      <alignment horizontal="right"/>
    </xf>
    <xf numFmtId="0" fontId="25" fillId="0" borderId="3" xfId="0" applyFont="1" applyFill="1" applyBorder="1" applyAlignment="1">
      <alignment horizontal="center" vertical="center" wrapText="1"/>
    </xf>
    <xf numFmtId="17" fontId="25" fillId="0" borderId="1" xfId="0" quotePrefix="1" applyNumberFormat="1" applyFont="1" applyFill="1" applyBorder="1" applyAlignment="1">
      <alignment horizontal="center" vertical="center" wrapText="1"/>
    </xf>
    <xf numFmtId="0" fontId="25" fillId="0" borderId="1" xfId="0" applyFont="1" applyFill="1" applyBorder="1" applyAlignment="1">
      <alignment horizontal="center" vertical="center" wrapText="1"/>
    </xf>
    <xf numFmtId="0" fontId="25" fillId="0" borderId="2" xfId="0" applyFont="1" applyFill="1" applyBorder="1" applyAlignment="1">
      <alignment horizontal="center" vertical="center" wrapText="1"/>
    </xf>
    <xf numFmtId="0" fontId="18" fillId="0" borderId="12" xfId="0" applyFont="1" applyFill="1" applyBorder="1" applyAlignment="1">
      <alignment horizontal="left"/>
    </xf>
    <xf numFmtId="0" fontId="18" fillId="0" borderId="12" xfId="0" applyFont="1" applyFill="1" applyBorder="1" applyAlignment="1">
      <alignment horizontal="left" indent="1"/>
    </xf>
    <xf numFmtId="0" fontId="6" fillId="0" borderId="12" xfId="0" applyFont="1" applyFill="1" applyBorder="1" applyAlignment="1">
      <alignment horizontal="left" indent="1"/>
    </xf>
    <xf numFmtId="0" fontId="24" fillId="0" borderId="21" xfId="0" applyFont="1" applyFill="1" applyBorder="1"/>
    <xf numFmtId="0" fontId="24" fillId="0" borderId="22" xfId="0" applyFont="1" applyFill="1" applyBorder="1"/>
    <xf numFmtId="0" fontId="26" fillId="0" borderId="0" xfId="0" applyFont="1" applyFill="1"/>
    <xf numFmtId="3" fontId="26" fillId="0" borderId="0" xfId="0" applyNumberFormat="1" applyFont="1" applyFill="1"/>
    <xf numFmtId="0" fontId="0" fillId="0" borderId="0" xfId="0" applyFont="1" applyFill="1"/>
    <xf numFmtId="49" fontId="25" fillId="0" borderId="0" xfId="0" applyNumberFormat="1" applyFont="1" applyFill="1"/>
    <xf numFmtId="0" fontId="25" fillId="0" borderId="0" xfId="0" applyFont="1" applyFill="1" applyAlignment="1">
      <alignment horizontal="right"/>
    </xf>
    <xf numFmtId="0" fontId="18" fillId="0" borderId="0" xfId="0" applyFont="1" applyFill="1" applyAlignment="1">
      <alignment horizontal="left" vertical="center"/>
    </xf>
    <xf numFmtId="164" fontId="25" fillId="0" borderId="0" xfId="0" applyNumberFormat="1" applyFont="1" applyFill="1" applyAlignment="1">
      <alignment vertical="center"/>
    </xf>
    <xf numFmtId="0" fontId="18" fillId="0" borderId="0" xfId="0" applyFont="1" applyFill="1" applyAlignment="1">
      <alignment horizontal="left" vertical="center" indent="1"/>
    </xf>
    <xf numFmtId="0" fontId="6" fillId="0" borderId="0" xfId="0" applyFont="1" applyFill="1" applyAlignment="1">
      <alignment horizontal="left" vertical="center" indent="1"/>
    </xf>
    <xf numFmtId="0" fontId="25" fillId="0" borderId="0" xfId="0" applyFont="1" applyFill="1"/>
    <xf numFmtId="49" fontId="18" fillId="0" borderId="0" xfId="0" quotePrefix="1" applyNumberFormat="1" applyFont="1" applyFill="1" applyAlignment="1">
      <alignment horizontal="right"/>
    </xf>
    <xf numFmtId="0" fontId="8" fillId="0" borderId="40" xfId="0" applyFont="1" applyFill="1" applyBorder="1"/>
    <xf numFmtId="0" fontId="8" fillId="0" borderId="51" xfId="0" applyFont="1" applyFill="1" applyBorder="1"/>
    <xf numFmtId="0" fontId="24" fillId="0" borderId="48" xfId="0" applyFont="1" applyFill="1" applyBorder="1"/>
    <xf numFmtId="0" fontId="25" fillId="0" borderId="48" xfId="0" applyFont="1" applyFill="1" applyBorder="1" applyAlignment="1">
      <alignment horizontal="right"/>
    </xf>
    <xf numFmtId="0" fontId="25" fillId="0" borderId="1" xfId="0" quotePrefix="1" applyFont="1" applyFill="1" applyBorder="1" applyAlignment="1">
      <alignment horizontal="center" vertical="center" wrapText="1"/>
    </xf>
    <xf numFmtId="0" fontId="24" fillId="0" borderId="40" xfId="0" applyFont="1" applyFill="1" applyBorder="1"/>
    <xf numFmtId="0" fontId="24" fillId="0" borderId="51" xfId="0" applyFont="1" applyFill="1" applyBorder="1"/>
    <xf numFmtId="0" fontId="24" fillId="0" borderId="40" xfId="0" applyFont="1" applyFill="1" applyBorder="1" applyAlignment="1">
      <alignment horizontal="right"/>
    </xf>
    <xf numFmtId="0" fontId="24" fillId="0" borderId="51" xfId="0" applyFont="1" applyFill="1" applyBorder="1" applyAlignment="1">
      <alignment horizontal="right"/>
    </xf>
    <xf numFmtId="0" fontId="6" fillId="0" borderId="12" xfId="0" applyFont="1" applyFill="1" applyBorder="1" applyAlignment="1">
      <alignment horizontal="left"/>
    </xf>
    <xf numFmtId="0" fontId="24" fillId="0" borderId="23" xfId="0" applyFont="1" applyFill="1" applyBorder="1"/>
    <xf numFmtId="0" fontId="18" fillId="0" borderId="15" xfId="0" applyFont="1" applyFill="1" applyBorder="1" applyAlignment="1">
      <alignment horizontal="centerContinuous" vertical="center" wrapText="1"/>
    </xf>
    <xf numFmtId="0" fontId="18" fillId="0" borderId="14" xfId="0" applyFont="1" applyFill="1" applyBorder="1" applyAlignment="1">
      <alignment horizontal="centerContinuous" vertical="center" wrapText="1"/>
    </xf>
    <xf numFmtId="164" fontId="18" fillId="0" borderId="17" xfId="0" applyNumberFormat="1" applyFont="1" applyFill="1" applyBorder="1" applyAlignment="1">
      <alignment horizontal="right" vertical="center"/>
    </xf>
    <xf numFmtId="164" fontId="18" fillId="0" borderId="18" xfId="0" applyNumberFormat="1" applyFont="1" applyFill="1" applyBorder="1" applyAlignment="1">
      <alignment horizontal="right" vertical="center"/>
    </xf>
    <xf numFmtId="0" fontId="17" fillId="0" borderId="0" xfId="2" applyFont="1" applyFill="1"/>
    <xf numFmtId="0" fontId="27" fillId="0" borderId="0" xfId="0" applyFont="1" applyFill="1"/>
    <xf numFmtId="0" fontId="25" fillId="0" borderId="13" xfId="0" applyFont="1" applyFill="1" applyBorder="1" applyAlignment="1">
      <alignment horizontal="center" vertical="center" wrapText="1"/>
    </xf>
    <xf numFmtId="0" fontId="25" fillId="0" borderId="25" xfId="0" applyFont="1" applyFill="1" applyBorder="1" applyAlignment="1">
      <alignment horizontal="center" vertical="center" wrapText="1"/>
    </xf>
    <xf numFmtId="0" fontId="25" fillId="0" borderId="26" xfId="0" applyFont="1" applyFill="1" applyBorder="1" applyAlignment="1">
      <alignment horizontal="center" vertical="center" wrapText="1"/>
    </xf>
    <xf numFmtId="0" fontId="25" fillId="0" borderId="0" xfId="0" applyFont="1" applyFill="1" applyAlignment="1">
      <alignment vertical="center" wrapText="1"/>
    </xf>
    <xf numFmtId="0" fontId="6" fillId="0" borderId="10" xfId="0" applyFont="1" applyFill="1" applyBorder="1" applyAlignment="1"/>
    <xf numFmtId="3" fontId="0" fillId="0" borderId="0" xfId="0" applyNumberFormat="1" applyFont="1" applyFill="1"/>
    <xf numFmtId="0" fontId="6" fillId="0" borderId="12" xfId="0" applyFont="1" applyFill="1" applyBorder="1" applyAlignment="1"/>
    <xf numFmtId="0" fontId="6" fillId="0" borderId="12" xfId="0" applyFont="1" applyFill="1" applyBorder="1" applyAlignment="1">
      <alignment horizontal="left" wrapText="1" indent="1"/>
    </xf>
    <xf numFmtId="0" fontId="0" fillId="0" borderId="7" xfId="0" applyFont="1" applyFill="1" applyBorder="1"/>
    <xf numFmtId="0" fontId="0" fillId="0" borderId="8" xfId="0" applyFont="1" applyFill="1" applyBorder="1"/>
    <xf numFmtId="0" fontId="0" fillId="0" borderId="9" xfId="0" applyFont="1" applyFill="1" applyBorder="1"/>
    <xf numFmtId="0" fontId="25" fillId="0" borderId="29" xfId="0" applyFont="1" applyFill="1" applyBorder="1" applyAlignment="1">
      <alignment horizontal="center" vertical="center" wrapText="1"/>
    </xf>
    <xf numFmtId="0" fontId="6" fillId="0" borderId="0" xfId="0" applyFont="1" applyFill="1" applyAlignment="1">
      <alignment wrapText="1"/>
    </xf>
    <xf numFmtId="0" fontId="6" fillId="0" borderId="0" xfId="0" applyFont="1" applyFill="1" applyAlignment="1">
      <alignment horizontal="left" wrapText="1" indent="1"/>
    </xf>
    <xf numFmtId="0" fontId="0" fillId="0" borderId="0" xfId="0" applyFont="1"/>
    <xf numFmtId="0" fontId="25" fillId="0" borderId="7" xfId="0" applyFont="1" applyBorder="1" applyAlignment="1">
      <alignment horizontal="right"/>
    </xf>
    <xf numFmtId="0" fontId="25" fillId="0" borderId="29" xfId="0" applyFont="1" applyBorder="1" applyAlignment="1">
      <alignment horizontal="center" vertical="center" wrapText="1"/>
    </xf>
    <xf numFmtId="0" fontId="25" fillId="0" borderId="25" xfId="0" applyFont="1" applyBorder="1" applyAlignment="1">
      <alignment horizontal="center" vertical="center" wrapText="1"/>
    </xf>
    <xf numFmtId="0" fontId="25" fillId="0" borderId="26" xfId="0" applyFont="1" applyBorder="1" applyAlignment="1">
      <alignment horizontal="center" vertical="center" wrapText="1"/>
    </xf>
    <xf numFmtId="0" fontId="6" fillId="0" borderId="0" xfId="0" applyFont="1" applyAlignment="1">
      <alignment horizontal="left" wrapText="1"/>
    </xf>
    <xf numFmtId="0" fontId="6" fillId="0" borderId="0" xfId="0" applyFont="1" applyAlignment="1">
      <alignment horizontal="left" wrapText="1" indent="1"/>
    </xf>
    <xf numFmtId="0" fontId="0" fillId="0" borderId="7" xfId="0" applyFont="1" applyBorder="1"/>
    <xf numFmtId="0" fontId="0" fillId="0" borderId="8" xfId="0" applyFont="1" applyBorder="1"/>
    <xf numFmtId="0" fontId="0" fillId="0" borderId="9" xfId="0" applyFont="1" applyBorder="1"/>
    <xf numFmtId="0" fontId="18" fillId="0" borderId="24" xfId="0" applyFont="1" applyBorder="1" applyAlignment="1">
      <alignment horizontal="left" indent="1"/>
    </xf>
    <xf numFmtId="0" fontId="18" fillId="0" borderId="31" xfId="0" applyFont="1" applyBorder="1" applyAlignment="1">
      <alignment horizontal="left" vertical="top"/>
    </xf>
    <xf numFmtId="0" fontId="21" fillId="0" borderId="31" xfId="0" applyFont="1" applyBorder="1" applyAlignment="1">
      <alignment horizontal="left" vertical="top"/>
    </xf>
    <xf numFmtId="0" fontId="18" fillId="0" borderId="0" xfId="0" quotePrefix="1" applyFont="1" applyAlignment="1">
      <alignment horizontal="right"/>
    </xf>
    <xf numFmtId="0" fontId="18" fillId="0" borderId="0" xfId="0" applyFont="1" applyAlignment="1">
      <alignment horizontal="right"/>
    </xf>
    <xf numFmtId="2" fontId="18" fillId="0" borderId="46" xfId="0" applyNumberFormat="1" applyFont="1" applyBorder="1" applyAlignment="1">
      <alignment horizontal="left" wrapText="1"/>
    </xf>
    <xf numFmtId="2" fontId="18" fillId="0" borderId="46" xfId="0" applyNumberFormat="1" applyFont="1" applyBorder="1" applyAlignment="1">
      <alignment horizontal="left" wrapText="1" indent="1"/>
    </xf>
    <xf numFmtId="0" fontId="8" fillId="0" borderId="77" xfId="0" applyFont="1" applyBorder="1" applyAlignment="1">
      <alignment horizontal="left"/>
    </xf>
    <xf numFmtId="0" fontId="8" fillId="0" borderId="44" xfId="0" applyFont="1" applyBorder="1" applyAlignment="1">
      <alignment horizontal="right" vertical="center"/>
    </xf>
    <xf numFmtId="0" fontId="8" fillId="0" borderId="80" xfId="0" applyFont="1" applyBorder="1" applyAlignment="1">
      <alignment horizontal="right" vertical="center"/>
    </xf>
    <xf numFmtId="0" fontId="8" fillId="0" borderId="0" xfId="0" applyFont="1" applyAlignment="1">
      <alignment horizontal="right" vertical="center"/>
    </xf>
    <xf numFmtId="0" fontId="8" fillId="0" borderId="77" xfId="0" applyFont="1" applyBorder="1" applyAlignment="1">
      <alignment horizontal="left" vertical="center"/>
    </xf>
    <xf numFmtId="49" fontId="18" fillId="0" borderId="0" xfId="0" quotePrefix="1" applyNumberFormat="1" applyFont="1" applyAlignment="1">
      <alignment horizontal="right"/>
    </xf>
    <xf numFmtId="0" fontId="8" fillId="0" borderId="77" xfId="0" applyFont="1" applyBorder="1"/>
    <xf numFmtId="0" fontId="20" fillId="0" borderId="0" xfId="0" applyFont="1" applyAlignment="1">
      <alignment horizontal="left" wrapText="1"/>
    </xf>
    <xf numFmtId="0" fontId="18" fillId="0" borderId="76" xfId="0" applyFont="1" applyBorder="1" applyAlignment="1">
      <alignment horizontal="left" wrapText="1" indent="1"/>
    </xf>
    <xf numFmtId="0" fontId="18" fillId="0" borderId="0" xfId="0" applyFont="1" applyAlignment="1">
      <alignment horizontal="left" wrapText="1" indent="2"/>
    </xf>
    <xf numFmtId="0" fontId="18" fillId="0" borderId="76" xfId="0" applyFont="1" applyBorder="1" applyAlignment="1">
      <alignment horizontal="left" wrapText="1" indent="2"/>
    </xf>
    <xf numFmtId="0" fontId="20" fillId="0" borderId="76" xfId="0" applyFont="1" applyBorder="1" applyAlignment="1">
      <alignment horizontal="left" wrapText="1"/>
    </xf>
    <xf numFmtId="0" fontId="18" fillId="0" borderId="0" xfId="0" applyFont="1" applyAlignment="1">
      <alignment horizontal="left" wrapText="1" indent="1"/>
    </xf>
    <xf numFmtId="0" fontId="18" fillId="0" borderId="77" xfId="0" applyFont="1" applyBorder="1" applyAlignment="1">
      <alignment horizontal="left" vertical="center" wrapText="1" indent="1"/>
    </xf>
    <xf numFmtId="164" fontId="18" fillId="0" borderId="81" xfId="0" applyNumberFormat="1" applyFont="1" applyBorder="1" applyAlignment="1">
      <alignment horizontal="right" vertical="center"/>
    </xf>
    <xf numFmtId="164" fontId="18" fillId="0" borderId="82" xfId="0" applyNumberFormat="1" applyFont="1" applyBorder="1" applyAlignment="1">
      <alignment horizontal="right" vertical="center"/>
    </xf>
    <xf numFmtId="164" fontId="18" fillId="0" borderId="0" xfId="0" applyNumberFormat="1" applyFont="1" applyAlignment="1">
      <alignment vertical="center"/>
    </xf>
    <xf numFmtId="0" fontId="8" fillId="0" borderId="0" xfId="0" applyFont="1" applyAlignment="1">
      <alignment vertical="center"/>
    </xf>
    <xf numFmtId="0" fontId="18" fillId="0" borderId="0" xfId="0" applyFont="1" applyAlignment="1">
      <alignment horizontal="left" vertical="center" wrapText="1" indent="1"/>
    </xf>
    <xf numFmtId="164" fontId="18" fillId="0" borderId="0" xfId="0" applyNumberFormat="1" applyFont="1" applyAlignment="1">
      <alignment horizontal="right" vertical="center"/>
    </xf>
    <xf numFmtId="164" fontId="18" fillId="0" borderId="19" xfId="0" applyNumberFormat="1" applyFont="1" applyBorder="1" applyAlignment="1">
      <alignment horizontal="right" vertical="center"/>
    </xf>
    <xf numFmtId="164" fontId="18" fillId="0" borderId="20" xfId="0" applyNumberFormat="1" applyFont="1" applyBorder="1" applyAlignment="1">
      <alignment horizontal="right" vertical="center"/>
    </xf>
    <xf numFmtId="0" fontId="18" fillId="0" borderId="79" xfId="0" applyFont="1" applyBorder="1" applyAlignment="1">
      <alignment horizontal="left" vertical="top" wrapText="1" indent="1"/>
    </xf>
    <xf numFmtId="0" fontId="8" fillId="0" borderId="81" xfId="0" applyFont="1" applyBorder="1"/>
    <xf numFmtId="0" fontId="8" fillId="0" borderId="82" xfId="0" applyFont="1" applyBorder="1"/>
    <xf numFmtId="0" fontId="18" fillId="0" borderId="0" xfId="0" applyFont="1" applyAlignment="1">
      <alignment horizontal="left"/>
    </xf>
    <xf numFmtId="0" fontId="7" fillId="0" borderId="0" xfId="0" applyFont="1"/>
    <xf numFmtId="3" fontId="7" fillId="0" borderId="0" xfId="0" applyNumberFormat="1" applyFont="1"/>
    <xf numFmtId="0" fontId="19" fillId="0" borderId="0" xfId="0" applyFont="1" applyFill="1" applyAlignment="1">
      <alignment textRotation="180"/>
    </xf>
    <xf numFmtId="0" fontId="19" fillId="0" borderId="0" xfId="0" applyFont="1" applyFill="1" applyAlignment="1">
      <alignment horizontal="center" textRotation="180"/>
    </xf>
    <xf numFmtId="0" fontId="22" fillId="0" borderId="0" xfId="0" applyFont="1" applyFill="1" applyAlignment="1">
      <alignment horizontal="center" textRotation="180"/>
    </xf>
    <xf numFmtId="0" fontId="22" fillId="0" borderId="0" xfId="0" applyFont="1" applyFill="1" applyAlignment="1">
      <alignment textRotation="180"/>
    </xf>
    <xf numFmtId="0" fontId="19" fillId="0" borderId="0" xfId="0" applyFont="1" applyAlignment="1">
      <alignment textRotation="180"/>
    </xf>
    <xf numFmtId="0" fontId="18" fillId="0" borderId="1" xfId="0" applyFont="1" applyBorder="1" applyAlignment="1">
      <alignment horizontal="center" vertical="center" wrapText="1"/>
    </xf>
    <xf numFmtId="0" fontId="19" fillId="0" borderId="0" xfId="0" applyFont="1" applyFill="1" applyAlignment="1">
      <alignment horizontal="center" textRotation="180"/>
    </xf>
    <xf numFmtId="0" fontId="17" fillId="0" borderId="0" xfId="0" applyFont="1" applyFill="1" applyAlignment="1">
      <alignment horizontal="center"/>
    </xf>
    <xf numFmtId="0" fontId="8" fillId="0" borderId="0" xfId="0" applyFont="1" applyFill="1" applyAlignment="1"/>
    <xf numFmtId="0" fontId="8" fillId="0" borderId="0" xfId="0" applyFont="1" applyFill="1" applyAlignment="1">
      <alignment horizontal="center"/>
    </xf>
    <xf numFmtId="0" fontId="19" fillId="0" borderId="0" xfId="0" applyFont="1" applyAlignment="1">
      <alignment horizontal="center" textRotation="180"/>
    </xf>
    <xf numFmtId="0" fontId="31" fillId="0" borderId="0" xfId="0" applyFont="1" applyAlignment="1">
      <alignment horizontal="center" textRotation="180"/>
    </xf>
    <xf numFmtId="0" fontId="19" fillId="0" borderId="0" xfId="0" applyFont="1" applyAlignment="1">
      <alignment horizontal="center" vertical="center" textRotation="180"/>
    </xf>
    <xf numFmtId="0" fontId="18" fillId="0" borderId="3" xfId="0" applyFont="1" applyBorder="1" applyAlignment="1">
      <alignment horizontal="center" vertical="center" wrapText="1"/>
    </xf>
    <xf numFmtId="0" fontId="8" fillId="0" borderId="0" xfId="0" applyFont="1" applyFill="1" applyAlignment="1">
      <alignment wrapText="1"/>
    </xf>
    <xf numFmtId="0" fontId="8" fillId="0" borderId="0" xfId="0" applyFont="1" applyFill="1" applyAlignment="1">
      <alignment horizontal="center" wrapText="1"/>
    </xf>
    <xf numFmtId="0" fontId="18" fillId="0" borderId="1" xfId="0" applyFont="1" applyFill="1" applyBorder="1" applyAlignment="1">
      <alignment horizontal="center" vertical="center" wrapText="1"/>
    </xf>
    <xf numFmtId="0" fontId="22" fillId="0" borderId="0" xfId="0" applyFont="1" applyFill="1" applyAlignment="1">
      <alignment horizontal="center" textRotation="180"/>
    </xf>
    <xf numFmtId="0" fontId="8" fillId="0" borderId="0" xfId="0" applyFont="1" applyAlignment="1">
      <alignment horizontal="center" vertical="center" textRotation="180"/>
    </xf>
    <xf numFmtId="0" fontId="31" fillId="0" borderId="0" xfId="0" applyFont="1" applyFill="1" applyAlignment="1">
      <alignment horizontal="center" textRotation="180"/>
    </xf>
    <xf numFmtId="0" fontId="31" fillId="0" borderId="0" xfId="0" applyFont="1" applyFill="1" applyAlignment="1">
      <alignment textRotation="180"/>
    </xf>
    <xf numFmtId="0" fontId="19" fillId="0" borderId="0" xfId="0" applyFont="1" applyFill="1" applyAlignment="1">
      <alignment textRotation="180"/>
    </xf>
    <xf numFmtId="0" fontId="31" fillId="0" borderId="0" xfId="0" applyFont="1" applyAlignment="1">
      <alignment textRotation="180"/>
    </xf>
    <xf numFmtId="0" fontId="31" fillId="0" borderId="0" xfId="0" applyFont="1" applyFill="1" applyAlignment="1">
      <alignment textRotation="180"/>
    </xf>
    <xf numFmtId="0" fontId="18" fillId="0" borderId="0" xfId="0" applyFont="1" applyFill="1" applyBorder="1" applyAlignment="1">
      <alignment horizontal="center" vertical="center"/>
    </xf>
    <xf numFmtId="0" fontId="18" fillId="0" borderId="0" xfId="0" applyFont="1" applyFill="1" applyBorder="1" applyAlignment="1">
      <alignment horizontal="center" vertical="center" wrapText="1"/>
    </xf>
    <xf numFmtId="165" fontId="6" fillId="0" borderId="0" xfId="0" applyNumberFormat="1" applyFont="1" applyBorder="1"/>
    <xf numFmtId="0" fontId="8" fillId="0" borderId="0" xfId="0" applyFont="1" applyFill="1" applyBorder="1" applyAlignment="1">
      <alignment wrapText="1"/>
    </xf>
    <xf numFmtId="0" fontId="8" fillId="0" borderId="0" xfId="0" applyFont="1" applyFill="1" applyBorder="1" applyAlignment="1"/>
    <xf numFmtId="0" fontId="8" fillId="0" borderId="0" xfId="0" applyFont="1" applyFill="1" applyBorder="1"/>
    <xf numFmtId="0" fontId="19" fillId="0" borderId="0" xfId="0" applyFont="1" applyAlignment="1"/>
    <xf numFmtId="0" fontId="18" fillId="0" borderId="2" xfId="0" applyFont="1" applyBorder="1" applyAlignment="1">
      <alignment horizontal="center" vertical="center" wrapText="1"/>
    </xf>
    <xf numFmtId="0" fontId="18" fillId="0" borderId="1" xfId="0" applyFont="1" applyBorder="1" applyAlignment="1">
      <alignment horizontal="center" vertical="center" wrapText="1"/>
    </xf>
    <xf numFmtId="0" fontId="18" fillId="0" borderId="2" xfId="0" applyFont="1" applyBorder="1" applyAlignment="1">
      <alignment horizontal="center" vertical="center" wrapText="1"/>
    </xf>
    <xf numFmtId="0" fontId="18" fillId="0" borderId="3" xfId="0" applyFont="1" applyBorder="1" applyAlignment="1">
      <alignment horizontal="center" vertical="center" wrapText="1"/>
    </xf>
    <xf numFmtId="0" fontId="18" fillId="0" borderId="1" xfId="0" applyFont="1" applyFill="1" applyBorder="1" applyAlignment="1">
      <alignment horizontal="center" vertical="center" wrapText="1"/>
    </xf>
    <xf numFmtId="0" fontId="18" fillId="0" borderId="2" xfId="0" applyFont="1" applyFill="1" applyBorder="1" applyAlignment="1">
      <alignment horizontal="center" vertical="center" wrapText="1"/>
    </xf>
    <xf numFmtId="0" fontId="18" fillId="0" borderId="3" xfId="0" applyFont="1" applyFill="1" applyBorder="1" applyAlignment="1">
      <alignment horizontal="center" vertical="center" wrapText="1"/>
    </xf>
    <xf numFmtId="0" fontId="18" fillId="0" borderId="1" xfId="0" applyFont="1" applyFill="1" applyBorder="1" applyAlignment="1">
      <alignment horizontal="center" vertical="center" wrapText="1"/>
    </xf>
    <xf numFmtId="0" fontId="18" fillId="0" borderId="2" xfId="0" applyFont="1" applyFill="1" applyBorder="1" applyAlignment="1">
      <alignment horizontal="center" vertical="center" wrapText="1"/>
    </xf>
    <xf numFmtId="0" fontId="18" fillId="0" borderId="3" xfId="0" applyFont="1" applyFill="1" applyBorder="1" applyAlignment="1">
      <alignment horizontal="center" vertical="center" wrapText="1"/>
    </xf>
    <xf numFmtId="0" fontId="8" fillId="0" borderId="0" xfId="0" applyFont="1" applyAlignment="1">
      <alignment horizontal="left" wrapText="1"/>
    </xf>
    <xf numFmtId="0" fontId="8" fillId="0" borderId="0" xfId="0" applyFont="1" applyAlignment="1">
      <alignment horizontal="center" vertical="center" textRotation="180"/>
    </xf>
    <xf numFmtId="0" fontId="8" fillId="0" borderId="0" xfId="0" applyFont="1"/>
    <xf numFmtId="0" fontId="8" fillId="0" borderId="0" xfId="0" applyFont="1" applyAlignment="1">
      <alignment horizontal="left" vertical="center" wrapText="1"/>
    </xf>
    <xf numFmtId="0" fontId="8" fillId="0" borderId="0" xfId="0" applyFont="1" applyAlignment="1">
      <alignment horizontal="center"/>
    </xf>
    <xf numFmtId="0" fontId="19" fillId="0" borderId="0" xfId="0" applyFont="1" applyFill="1" applyAlignment="1">
      <alignment horizontal="center" textRotation="180"/>
    </xf>
    <xf numFmtId="0" fontId="8" fillId="0" borderId="0" xfId="0" applyFont="1" applyFill="1" applyAlignment="1">
      <alignment horizontal="center" wrapText="1"/>
    </xf>
    <xf numFmtId="0" fontId="8" fillId="0" borderId="0" xfId="0" applyFont="1"/>
    <xf numFmtId="0" fontId="8" fillId="0" borderId="0" xfId="0" applyFont="1" applyBorder="1" applyAlignment="1">
      <alignment horizontal="center" vertical="center" wrapText="1"/>
    </xf>
    <xf numFmtId="0" fontId="18" fillId="0" borderId="0" xfId="0" applyFont="1" applyBorder="1" applyAlignment="1">
      <alignment horizontal="center" vertical="center" wrapText="1"/>
    </xf>
    <xf numFmtId="164" fontId="18" fillId="0" borderId="0" xfId="0" applyNumberFormat="1" applyFont="1" applyBorder="1" applyAlignment="1">
      <alignment horizontal="right" vertical="center"/>
    </xf>
    <xf numFmtId="0" fontId="19" fillId="0" borderId="0" xfId="0" applyFont="1" applyAlignment="1">
      <alignment textRotation="180"/>
    </xf>
    <xf numFmtId="0" fontId="18" fillId="0" borderId="0" xfId="0" applyFont="1" applyAlignment="1">
      <alignment wrapText="1"/>
    </xf>
    <xf numFmtId="0" fontId="8" fillId="0" borderId="0" xfId="0" applyFont="1" applyAlignment="1">
      <alignment wrapText="1"/>
    </xf>
    <xf numFmtId="0" fontId="8" fillId="0" borderId="0" xfId="0" applyFont="1"/>
    <xf numFmtId="0" fontId="17" fillId="0" borderId="0" xfId="2" applyFont="1" applyAlignment="1">
      <alignment horizontal="center"/>
    </xf>
    <xf numFmtId="0" fontId="17" fillId="0" borderId="0" xfId="0" applyFont="1" applyAlignment="1">
      <alignment horizontal="center"/>
    </xf>
    <xf numFmtId="0" fontId="18" fillId="0" borderId="1" xfId="0" applyFont="1" applyBorder="1" applyAlignment="1">
      <alignment horizontal="center" vertical="center" wrapText="1"/>
    </xf>
    <xf numFmtId="0" fontId="18" fillId="0" borderId="2" xfId="0" applyFont="1" applyBorder="1" applyAlignment="1">
      <alignment horizontal="center" vertical="center" wrapText="1"/>
    </xf>
    <xf numFmtId="0" fontId="18" fillId="0" borderId="16" xfId="0" applyFont="1" applyBorder="1" applyAlignment="1">
      <alignment horizontal="center" vertical="center" wrapText="1"/>
    </xf>
    <xf numFmtId="0" fontId="31" fillId="0" borderId="0" xfId="0" applyFont="1" applyAlignment="1">
      <alignment horizontal="center" textRotation="180"/>
    </xf>
    <xf numFmtId="0" fontId="8" fillId="0" borderId="0" xfId="0" applyFont="1" applyAlignment="1">
      <alignment horizontal="center" wrapText="1"/>
    </xf>
    <xf numFmtId="0" fontId="18" fillId="0" borderId="36" xfId="0" applyFont="1" applyBorder="1" applyAlignment="1">
      <alignment horizontal="center" vertical="center" wrapText="1"/>
    </xf>
    <xf numFmtId="0" fontId="18" fillId="0" borderId="37" xfId="0" applyFont="1" applyBorder="1" applyAlignment="1">
      <alignment horizontal="center" vertical="center" wrapText="1"/>
    </xf>
    <xf numFmtId="0" fontId="18" fillId="0" borderId="38" xfId="0" applyFont="1" applyBorder="1" applyAlignment="1">
      <alignment horizontal="center" vertical="center" wrapText="1"/>
    </xf>
    <xf numFmtId="0" fontId="18" fillId="0" borderId="39" xfId="0" applyFont="1" applyBorder="1" applyAlignment="1">
      <alignment horizontal="center" vertical="center" wrapText="1"/>
    </xf>
    <xf numFmtId="0" fontId="18" fillId="0" borderId="0" xfId="0" applyFont="1" applyAlignment="1">
      <alignment horizontal="center" vertical="center" wrapText="1"/>
    </xf>
    <xf numFmtId="0" fontId="20" fillId="0" borderId="47" xfId="0" applyFont="1" applyBorder="1" applyAlignment="1">
      <alignment horizontal="left" wrapText="1"/>
    </xf>
    <xf numFmtId="165" fontId="6" fillId="0" borderId="0" xfId="0" applyNumberFormat="1" applyFont="1"/>
    <xf numFmtId="0" fontId="18" fillId="0" borderId="0" xfId="0" applyFont="1" applyAlignment="1">
      <alignment horizontal="left" vertical="top" wrapText="1" indent="1"/>
    </xf>
    <xf numFmtId="0" fontId="18" fillId="0" borderId="44" xfId="0" applyFont="1" applyBorder="1" applyAlignment="1">
      <alignment horizontal="center" vertical="center" wrapText="1"/>
    </xf>
    <xf numFmtId="0" fontId="18" fillId="0" borderId="87" xfId="0" applyFont="1" applyBorder="1" applyAlignment="1">
      <alignment horizontal="center" vertical="center" wrapText="1"/>
    </xf>
    <xf numFmtId="0" fontId="18" fillId="0" borderId="31" xfId="0" applyFont="1" applyBorder="1"/>
    <xf numFmtId="3" fontId="18" fillId="0" borderId="5" xfId="0" applyNumberFormat="1" applyFont="1" applyBorder="1" applyAlignment="1">
      <alignment horizontal="right" vertical="center" wrapText="1"/>
    </xf>
    <xf numFmtId="3" fontId="18" fillId="0" borderId="6" xfId="0" applyNumberFormat="1" applyFont="1" applyBorder="1" applyAlignment="1">
      <alignment horizontal="right" vertical="center" wrapText="1"/>
    </xf>
    <xf numFmtId="3" fontId="18" fillId="0" borderId="0" xfId="0" applyNumberFormat="1" applyFont="1" applyAlignment="1">
      <alignment horizontal="right" vertical="center" wrapText="1"/>
    </xf>
    <xf numFmtId="0" fontId="18" fillId="0" borderId="77" xfId="0" applyFont="1" applyBorder="1"/>
    <xf numFmtId="0" fontId="18" fillId="0" borderId="77" xfId="0" applyFont="1" applyBorder="1" applyAlignment="1">
      <alignment horizontal="right"/>
    </xf>
    <xf numFmtId="0" fontId="18" fillId="0" borderId="30" xfId="0" applyFont="1" applyBorder="1"/>
    <xf numFmtId="0" fontId="6" fillId="0" borderId="24" xfId="0" applyFont="1" applyBorder="1" applyAlignment="1">
      <alignment horizontal="left" indent="1"/>
    </xf>
    <xf numFmtId="3" fontId="6" fillId="0" borderId="44" xfId="0" applyNumberFormat="1" applyFont="1" applyBorder="1" applyAlignment="1">
      <alignment horizontal="center" vertical="center" wrapText="1"/>
    </xf>
    <xf numFmtId="3" fontId="6" fillId="0" borderId="77" xfId="0" applyNumberFormat="1" applyFont="1" applyBorder="1" applyAlignment="1">
      <alignment horizontal="center" vertical="center"/>
    </xf>
    <xf numFmtId="0" fontId="18" fillId="0" borderId="31" xfId="0" applyFont="1" applyBorder="1" applyAlignment="1">
      <alignment horizontal="left"/>
    </xf>
    <xf numFmtId="0" fontId="5" fillId="0" borderId="0" xfId="0" applyFont="1" applyAlignment="1">
      <alignment horizontal="center"/>
    </xf>
    <xf numFmtId="0" fontId="18" fillId="0" borderId="79" xfId="0" applyFont="1" applyBorder="1"/>
    <xf numFmtId="0" fontId="18" fillId="0" borderId="79" xfId="0" applyFont="1" applyBorder="1" applyAlignment="1">
      <alignment horizontal="center" vertical="center"/>
    </xf>
    <xf numFmtId="0" fontId="18" fillId="0" borderId="77" xfId="0" applyFont="1" applyBorder="1" applyAlignment="1">
      <alignment horizontal="center" vertical="center"/>
    </xf>
    <xf numFmtId="0" fontId="0" fillId="0" borderId="0" xfId="0" applyAlignment="1">
      <alignment horizontal="center"/>
    </xf>
    <xf numFmtId="0" fontId="21" fillId="0" borderId="0" xfId="0" applyFont="1" applyAlignment="1">
      <alignment horizontal="left" vertical="top"/>
    </xf>
    <xf numFmtId="0" fontId="19" fillId="0" borderId="0" xfId="0" applyFont="1" applyAlignment="1">
      <alignment textRotation="180"/>
    </xf>
    <xf numFmtId="0" fontId="17" fillId="0" borderId="0" xfId="0" applyFont="1" applyAlignment="1">
      <alignment horizontal="center"/>
    </xf>
    <xf numFmtId="0" fontId="8" fillId="0" borderId="0" xfId="0" applyFont="1" applyAlignment="1">
      <alignment horizontal="center"/>
    </xf>
    <xf numFmtId="0" fontId="18" fillId="0" borderId="1" xfId="0" applyFont="1" applyBorder="1" applyAlignment="1">
      <alignment horizontal="center" vertical="center" wrapText="1"/>
    </xf>
    <xf numFmtId="0" fontId="18" fillId="0" borderId="26" xfId="0" applyFont="1" applyBorder="1" applyAlignment="1">
      <alignment horizontal="center" vertical="center" wrapText="1"/>
    </xf>
    <xf numFmtId="0" fontId="18" fillId="0" borderId="49" xfId="0" applyFont="1" applyBorder="1" applyAlignment="1">
      <alignment horizontal="center" vertical="center" wrapText="1"/>
    </xf>
    <xf numFmtId="0" fontId="18" fillId="0" borderId="52" xfId="0" applyFont="1" applyBorder="1" applyAlignment="1">
      <alignment horizontal="center" vertical="center" wrapText="1"/>
    </xf>
    <xf numFmtId="0" fontId="18" fillId="0" borderId="53" xfId="0" applyFont="1" applyBorder="1" applyAlignment="1">
      <alignment horizontal="center" vertical="center" wrapText="1"/>
    </xf>
    <xf numFmtId="0" fontId="18" fillId="0" borderId="31" xfId="0" applyFont="1" applyBorder="1" applyAlignment="1">
      <alignment horizontal="center" vertical="center" wrapText="1"/>
    </xf>
    <xf numFmtId="0" fontId="18" fillId="0" borderId="15" xfId="0" applyFont="1" applyBorder="1" applyAlignment="1">
      <alignment horizontal="center" vertical="center" wrapText="1"/>
    </xf>
    <xf numFmtId="0" fontId="18" fillId="0" borderId="14" xfId="0" applyFont="1" applyBorder="1" applyAlignment="1">
      <alignment horizontal="center" vertical="center" wrapText="1"/>
    </xf>
    <xf numFmtId="0" fontId="18" fillId="0" borderId="42" xfId="0" applyFont="1" applyBorder="1" applyAlignment="1">
      <alignment horizontal="center" vertical="center" wrapText="1"/>
    </xf>
    <xf numFmtId="0" fontId="18" fillId="0" borderId="12" xfId="0" applyFont="1" applyBorder="1" applyAlignment="1">
      <alignment horizontal="center" vertical="center" wrapText="1"/>
    </xf>
    <xf numFmtId="0" fontId="18" fillId="0" borderId="11" xfId="0" applyFont="1" applyBorder="1" applyAlignment="1">
      <alignment horizontal="center" vertical="center" wrapText="1"/>
    </xf>
    <xf numFmtId="0" fontId="19" fillId="0" borderId="0" xfId="0" applyFont="1" applyFill="1" applyAlignment="1">
      <alignment horizontal="center" textRotation="180"/>
    </xf>
    <xf numFmtId="0" fontId="18" fillId="0" borderId="31" xfId="0" applyFont="1" applyFill="1" applyBorder="1" applyAlignment="1">
      <alignment wrapText="1"/>
    </xf>
    <xf numFmtId="0" fontId="8" fillId="0" borderId="31" xfId="0" applyFont="1" applyFill="1" applyBorder="1" applyAlignment="1">
      <alignment wrapText="1"/>
    </xf>
    <xf numFmtId="0" fontId="17" fillId="0" borderId="0" xfId="0" applyFont="1" applyFill="1" applyAlignment="1">
      <alignment horizontal="center"/>
    </xf>
    <xf numFmtId="0" fontId="8" fillId="0" borderId="0" xfId="0" applyFont="1" applyFill="1" applyAlignment="1"/>
    <xf numFmtId="0" fontId="8" fillId="0" borderId="0" xfId="0" applyFont="1" applyFill="1" applyAlignment="1">
      <alignment horizontal="center"/>
    </xf>
    <xf numFmtId="0" fontId="18" fillId="0" borderId="42" xfId="0" applyFont="1" applyFill="1" applyBorder="1" applyAlignment="1">
      <alignment horizontal="center" vertical="center" wrapText="1"/>
    </xf>
    <xf numFmtId="0" fontId="18" fillId="0" borderId="11" xfId="0" applyFont="1" applyFill="1" applyBorder="1" applyAlignment="1">
      <alignment horizontal="center" vertical="center" wrapText="1"/>
    </xf>
    <xf numFmtId="0" fontId="18" fillId="0" borderId="71" xfId="0" applyFont="1" applyFill="1" applyBorder="1" applyAlignment="1">
      <alignment horizontal="center" vertical="center"/>
    </xf>
    <xf numFmtId="0" fontId="18" fillId="0" borderId="69" xfId="0" applyFont="1" applyFill="1" applyBorder="1" applyAlignment="1">
      <alignment horizontal="center" vertical="center"/>
    </xf>
    <xf numFmtId="0" fontId="18" fillId="0" borderId="70" xfId="0" applyFont="1" applyFill="1" applyBorder="1" applyAlignment="1">
      <alignment horizontal="center" vertical="center"/>
    </xf>
    <xf numFmtId="0" fontId="18" fillId="0" borderId="31" xfId="0" applyFont="1" applyFill="1" applyBorder="1" applyAlignment="1">
      <alignment horizontal="left" wrapText="1"/>
    </xf>
    <xf numFmtId="0" fontId="8" fillId="0" borderId="31" xfId="0" applyFont="1" applyFill="1" applyBorder="1" applyAlignment="1">
      <alignment horizontal="left" wrapText="1"/>
    </xf>
    <xf numFmtId="0" fontId="18" fillId="0" borderId="71" xfId="0" applyFont="1" applyFill="1" applyBorder="1" applyAlignment="1">
      <alignment horizontal="center" vertical="center" wrapText="1"/>
    </xf>
    <xf numFmtId="0" fontId="18" fillId="0" borderId="69" xfId="0" applyFont="1" applyFill="1" applyBorder="1" applyAlignment="1">
      <alignment horizontal="center" vertical="center" wrapText="1"/>
    </xf>
    <xf numFmtId="0" fontId="18" fillId="0" borderId="70" xfId="0" applyFont="1" applyFill="1" applyBorder="1" applyAlignment="1">
      <alignment horizontal="center" vertical="center" wrapText="1"/>
    </xf>
    <xf numFmtId="0" fontId="18" fillId="0" borderId="70" xfId="0" applyFont="1" applyBorder="1" applyAlignment="1">
      <alignment horizontal="center" vertical="center" wrapText="1"/>
    </xf>
    <xf numFmtId="0" fontId="18" fillId="0" borderId="3" xfId="0" applyFont="1" applyBorder="1" applyAlignment="1">
      <alignment horizontal="center" vertical="center" wrapText="1"/>
    </xf>
    <xf numFmtId="0" fontId="18" fillId="0" borderId="54" xfId="0" applyFont="1" applyBorder="1" applyAlignment="1">
      <alignment horizontal="center" vertical="center" wrapText="1"/>
    </xf>
    <xf numFmtId="0" fontId="8" fillId="0" borderId="54" xfId="0" applyFont="1" applyBorder="1" applyAlignment="1">
      <alignment horizontal="center" vertical="center"/>
    </xf>
    <xf numFmtId="0" fontId="8" fillId="0" borderId="1" xfId="0" applyFont="1" applyBorder="1" applyAlignment="1">
      <alignment horizontal="center" vertical="center"/>
    </xf>
    <xf numFmtId="0" fontId="8" fillId="0" borderId="54" xfId="0" applyFont="1" applyBorder="1" applyAlignment="1">
      <alignment horizontal="center" vertical="center" wrapText="1"/>
    </xf>
    <xf numFmtId="0" fontId="8" fillId="0" borderId="71" xfId="0" applyFont="1" applyBorder="1" applyAlignment="1">
      <alignment horizontal="center" vertical="center" wrapText="1"/>
    </xf>
    <xf numFmtId="0" fontId="19" fillId="0" borderId="0" xfId="0" applyFont="1" applyAlignment="1">
      <alignment horizontal="center" textRotation="180"/>
    </xf>
    <xf numFmtId="0" fontId="18" fillId="0" borderId="71" xfId="0" applyFont="1" applyBorder="1" applyAlignment="1">
      <alignment horizontal="center" vertical="center" wrapText="1"/>
    </xf>
    <xf numFmtId="0" fontId="8" fillId="0" borderId="69" xfId="0" applyFont="1" applyBorder="1" applyAlignment="1">
      <alignment horizontal="center" vertical="center" wrapText="1"/>
    </xf>
    <xf numFmtId="0" fontId="18" fillId="0" borderId="1" xfId="0" applyFont="1" applyBorder="1" applyAlignment="1">
      <alignment horizontal="center" vertical="center"/>
    </xf>
    <xf numFmtId="0" fontId="18" fillId="0" borderId="2" xfId="0" applyFont="1" applyBorder="1" applyAlignment="1">
      <alignment horizontal="center" vertical="center" wrapText="1"/>
    </xf>
    <xf numFmtId="0" fontId="18" fillId="0" borderId="0" xfId="0" applyFont="1" applyAlignment="1">
      <alignment wrapText="1"/>
    </xf>
    <xf numFmtId="0" fontId="8" fillId="0" borderId="0" xfId="0" applyFont="1" applyAlignment="1">
      <alignment wrapText="1"/>
    </xf>
    <xf numFmtId="0" fontId="19" fillId="0" borderId="0" xfId="0" applyFont="1" applyAlignment="1">
      <alignment horizontal="center" vertical="center" textRotation="180"/>
    </xf>
    <xf numFmtId="0" fontId="18" fillId="0" borderId="13" xfId="0" applyFont="1" applyFill="1" applyBorder="1" applyAlignment="1">
      <alignment horizontal="center" vertical="center" wrapText="1"/>
    </xf>
    <xf numFmtId="0" fontId="18" fillId="0" borderId="24" xfId="0" applyFont="1" applyFill="1" applyBorder="1" applyAlignment="1">
      <alignment horizontal="center" vertical="center" wrapText="1"/>
    </xf>
    <xf numFmtId="0" fontId="18" fillId="0" borderId="16" xfId="0" applyFont="1" applyFill="1" applyBorder="1" applyAlignment="1">
      <alignment horizontal="center" vertical="center" wrapText="1"/>
    </xf>
    <xf numFmtId="0" fontId="18" fillId="0" borderId="58" xfId="0" applyFont="1" applyFill="1" applyBorder="1" applyAlignment="1">
      <alignment horizontal="center" vertical="center" wrapText="1"/>
    </xf>
    <xf numFmtId="0" fontId="8" fillId="0" borderId="56" xfId="0" applyFont="1" applyFill="1" applyBorder="1" applyAlignment="1">
      <alignment horizontal="center" vertical="center" wrapText="1"/>
    </xf>
    <xf numFmtId="0" fontId="18" fillId="0" borderId="55" xfId="0" applyFont="1" applyFill="1" applyBorder="1" applyAlignment="1">
      <alignment horizontal="center" vertical="center" wrapText="1"/>
    </xf>
    <xf numFmtId="0" fontId="8" fillId="0" borderId="57" xfId="0" applyFont="1" applyFill="1" applyBorder="1" applyAlignment="1">
      <alignment horizontal="center" vertical="center" wrapText="1"/>
    </xf>
    <xf numFmtId="0" fontId="18" fillId="0" borderId="59" xfId="0" applyFont="1" applyFill="1" applyBorder="1" applyAlignment="1">
      <alignment horizontal="center" vertical="center" wrapText="1"/>
    </xf>
    <xf numFmtId="0" fontId="8" fillId="0" borderId="4" xfId="0" applyFont="1" applyFill="1" applyBorder="1" applyAlignment="1">
      <alignment horizontal="center" vertical="center" wrapText="1"/>
    </xf>
    <xf numFmtId="0" fontId="18" fillId="0" borderId="26" xfId="0" applyFont="1" applyFill="1" applyBorder="1" applyAlignment="1">
      <alignment horizontal="center" vertical="center" wrapText="1"/>
    </xf>
    <xf numFmtId="0" fontId="18" fillId="0" borderId="49" xfId="0" applyFont="1" applyFill="1" applyBorder="1" applyAlignment="1">
      <alignment horizontal="center" vertical="center" wrapText="1"/>
    </xf>
    <xf numFmtId="0" fontId="17" fillId="0" borderId="0" xfId="0" applyFont="1" applyFill="1" applyAlignment="1">
      <alignment horizontal="center" wrapText="1"/>
    </xf>
    <xf numFmtId="0" fontId="8" fillId="0" borderId="0" xfId="0" applyFont="1" applyFill="1" applyAlignment="1">
      <alignment wrapText="1"/>
    </xf>
    <xf numFmtId="0" fontId="8" fillId="0" borderId="0" xfId="0" applyFont="1" applyFill="1" applyAlignment="1">
      <alignment horizontal="center" wrapText="1"/>
    </xf>
    <xf numFmtId="0" fontId="18" fillId="0" borderId="75" xfId="0" applyFont="1" applyFill="1" applyBorder="1" applyAlignment="1">
      <alignment wrapText="1"/>
    </xf>
    <xf numFmtId="0" fontId="8" fillId="0" borderId="75" xfId="0" applyFont="1" applyFill="1" applyBorder="1" applyAlignment="1">
      <alignment wrapText="1"/>
    </xf>
    <xf numFmtId="0" fontId="18" fillId="0" borderId="1" xfId="0" applyFont="1" applyFill="1" applyBorder="1" applyAlignment="1">
      <alignment horizontal="center" vertical="center" wrapText="1"/>
    </xf>
    <xf numFmtId="0" fontId="18" fillId="0" borderId="2" xfId="0" applyFont="1" applyFill="1" applyBorder="1" applyAlignment="1">
      <alignment horizontal="center" vertical="center" wrapText="1"/>
    </xf>
    <xf numFmtId="0" fontId="18" fillId="0" borderId="3" xfId="0" applyFont="1" applyFill="1" applyBorder="1" applyAlignment="1">
      <alignment horizontal="center" vertical="center" wrapText="1"/>
    </xf>
    <xf numFmtId="0" fontId="18" fillId="0" borderId="54" xfId="0" applyFont="1" applyFill="1" applyBorder="1" applyAlignment="1">
      <alignment horizontal="center" vertical="center"/>
    </xf>
    <xf numFmtId="0" fontId="18" fillId="0" borderId="54" xfId="0" applyFont="1" applyFill="1" applyBorder="1" applyAlignment="1">
      <alignment horizontal="center" vertical="center" wrapText="1"/>
    </xf>
    <xf numFmtId="0" fontId="22" fillId="0" borderId="0" xfId="0" applyFont="1" applyFill="1" applyAlignment="1">
      <alignment horizontal="center" textRotation="180"/>
    </xf>
    <xf numFmtId="0" fontId="0" fillId="0" borderId="0" xfId="0" applyFont="1" applyFill="1" applyAlignment="1">
      <alignment horizontal="center" textRotation="180"/>
    </xf>
    <xf numFmtId="0" fontId="25" fillId="0" borderId="13" xfId="0" applyFont="1" applyFill="1" applyBorder="1" applyAlignment="1">
      <alignment horizontal="center" vertical="center" wrapText="1"/>
    </xf>
    <xf numFmtId="0" fontId="25" fillId="0" borderId="16" xfId="0" applyFont="1" applyFill="1" applyBorder="1" applyAlignment="1">
      <alignment horizontal="center" vertical="center" wrapText="1"/>
    </xf>
    <xf numFmtId="0" fontId="23" fillId="0" borderId="0" xfId="0" applyFont="1" applyFill="1" applyAlignment="1">
      <alignment horizontal="center"/>
    </xf>
    <xf numFmtId="0" fontId="0" fillId="0" borderId="0" xfId="0" applyFont="1" applyFill="1" applyAlignment="1">
      <alignment horizontal="center"/>
    </xf>
    <xf numFmtId="0" fontId="25" fillId="0" borderId="60" xfId="0" applyFont="1" applyFill="1" applyBorder="1" applyAlignment="1">
      <alignment horizontal="center" vertical="center" wrapText="1"/>
    </xf>
    <xf numFmtId="0" fontId="0" fillId="0" borderId="61" xfId="0" applyFont="1" applyFill="1" applyBorder="1" applyAlignment="1">
      <alignment horizontal="center" vertical="center" wrapText="1"/>
    </xf>
    <xf numFmtId="0" fontId="0" fillId="0" borderId="62" xfId="0" applyFont="1" applyFill="1" applyBorder="1" applyAlignment="1">
      <alignment horizontal="center" vertical="center" wrapText="1"/>
    </xf>
    <xf numFmtId="0" fontId="25" fillId="0" borderId="63" xfId="0" applyFont="1" applyFill="1" applyBorder="1" applyAlignment="1">
      <alignment horizontal="center" vertical="center" wrapText="1"/>
    </xf>
    <xf numFmtId="0" fontId="25" fillId="0" borderId="64" xfId="0" applyFont="1" applyFill="1" applyBorder="1" applyAlignment="1">
      <alignment horizontal="center" vertical="center" wrapText="1"/>
    </xf>
    <xf numFmtId="0" fontId="0" fillId="0" borderId="65" xfId="0" applyFont="1" applyFill="1" applyBorder="1" applyAlignment="1">
      <alignment horizontal="center" vertical="center" wrapText="1"/>
    </xf>
    <xf numFmtId="0" fontId="0" fillId="0" borderId="66" xfId="0" applyFont="1" applyFill="1" applyBorder="1" applyAlignment="1">
      <alignment horizontal="center" vertical="center" wrapText="1"/>
    </xf>
    <xf numFmtId="0" fontId="25" fillId="0" borderId="67" xfId="0" applyFont="1" applyFill="1" applyBorder="1" applyAlignment="1">
      <alignment horizontal="center" vertical="center" wrapText="1"/>
    </xf>
    <xf numFmtId="0" fontId="18" fillId="0" borderId="0" xfId="0" applyFont="1" applyAlignment="1">
      <alignment horizontal="left" vertical="center" wrapText="1"/>
    </xf>
    <xf numFmtId="0" fontId="8" fillId="0" borderId="0" xfId="0" applyFont="1" applyAlignment="1">
      <alignment horizontal="left" vertical="center" wrapText="1"/>
    </xf>
    <xf numFmtId="0" fontId="18" fillId="0" borderId="0" xfId="0" applyFont="1" applyAlignment="1">
      <alignment horizontal="left" wrapText="1"/>
    </xf>
    <xf numFmtId="0" fontId="8" fillId="0" borderId="0" xfId="0" applyFont="1" applyAlignment="1">
      <alignment horizontal="left" wrapText="1"/>
    </xf>
    <xf numFmtId="0" fontId="8" fillId="0" borderId="0" xfId="0" applyFont="1" applyAlignment="1">
      <alignment horizontal="center" vertical="center" textRotation="180"/>
    </xf>
    <xf numFmtId="0" fontId="8" fillId="0" borderId="0" xfId="0" applyFont="1"/>
    <xf numFmtId="0" fontId="18" fillId="0" borderId="13" xfId="0" applyFont="1" applyBorder="1" applyAlignment="1">
      <alignment horizontal="center" vertical="center" wrapText="1"/>
    </xf>
    <xf numFmtId="0" fontId="18" fillId="0" borderId="16" xfId="0" applyFont="1" applyBorder="1" applyAlignment="1">
      <alignment horizontal="center" vertical="center" wrapText="1"/>
    </xf>
    <xf numFmtId="0" fontId="18" fillId="0" borderId="68" xfId="0" applyFont="1" applyBorder="1" applyAlignment="1">
      <alignment horizontal="center" vertical="center" wrapText="1"/>
    </xf>
    <xf numFmtId="0" fontId="8" fillId="0" borderId="70" xfId="0" applyFont="1" applyBorder="1" applyAlignment="1">
      <alignment horizontal="center" vertical="center" wrapText="1"/>
    </xf>
    <xf numFmtId="0" fontId="31" fillId="0" borderId="0" xfId="0" applyFont="1" applyFill="1" applyAlignment="1">
      <alignment horizontal="center" textRotation="180"/>
    </xf>
    <xf numFmtId="0" fontId="25" fillId="0" borderId="59" xfId="0" applyFont="1" applyFill="1" applyBorder="1" applyAlignment="1">
      <alignment horizontal="center" vertical="center" wrapText="1"/>
    </xf>
    <xf numFmtId="0" fontId="0" fillId="0" borderId="4" xfId="0" applyFont="1" applyFill="1" applyBorder="1" applyAlignment="1">
      <alignment horizontal="center" vertical="center" wrapText="1"/>
    </xf>
    <xf numFmtId="0" fontId="25" fillId="0" borderId="24" xfId="0" applyFont="1" applyFill="1" applyBorder="1" applyAlignment="1">
      <alignment horizontal="center" vertical="center" wrapText="1"/>
    </xf>
    <xf numFmtId="0" fontId="25" fillId="0" borderId="68" xfId="0" applyFont="1" applyFill="1" applyBorder="1" applyAlignment="1">
      <alignment horizontal="center" vertical="center" wrapText="1"/>
    </xf>
    <xf numFmtId="0" fontId="0" fillId="0" borderId="69" xfId="0" applyFont="1" applyFill="1" applyBorder="1" applyAlignment="1">
      <alignment horizontal="center" vertical="center" wrapText="1"/>
    </xf>
    <xf numFmtId="0" fontId="0" fillId="0" borderId="70" xfId="0" applyFont="1" applyFill="1" applyBorder="1" applyAlignment="1">
      <alignment horizontal="center" vertical="center" wrapText="1"/>
    </xf>
    <xf numFmtId="0" fontId="25" fillId="0" borderId="71" xfId="0" applyFont="1" applyFill="1" applyBorder="1" applyAlignment="1">
      <alignment horizontal="center" vertical="center" wrapText="1"/>
    </xf>
    <xf numFmtId="0" fontId="8" fillId="0" borderId="0" xfId="0" applyFont="1" applyFill="1" applyAlignment="1">
      <alignment textRotation="180"/>
    </xf>
    <xf numFmtId="0" fontId="18" fillId="0" borderId="41" xfId="0" applyFont="1" applyFill="1" applyBorder="1" applyAlignment="1">
      <alignment horizontal="center" vertical="center" wrapText="1"/>
    </xf>
    <xf numFmtId="0" fontId="8" fillId="0" borderId="31" xfId="0" applyFont="1" applyFill="1" applyBorder="1" applyAlignment="1">
      <alignment horizontal="center" vertical="center" wrapText="1"/>
    </xf>
    <xf numFmtId="0" fontId="8" fillId="0" borderId="42" xfId="0" applyFont="1" applyFill="1" applyBorder="1" applyAlignment="1">
      <alignment horizontal="center" vertical="center" wrapText="1"/>
    </xf>
    <xf numFmtId="0" fontId="8" fillId="0" borderId="43" xfId="0" applyFont="1" applyFill="1" applyBorder="1" applyAlignment="1">
      <alignment horizontal="center" vertical="center" wrapText="1"/>
    </xf>
    <xf numFmtId="0" fontId="8" fillId="0" borderId="14" xfId="0" applyFont="1" applyFill="1" applyBorder="1" applyAlignment="1">
      <alignment horizontal="center" vertical="center" wrapText="1"/>
    </xf>
    <xf numFmtId="0" fontId="8" fillId="0" borderId="11" xfId="0" applyFont="1" applyFill="1" applyBorder="1" applyAlignment="1">
      <alignment horizontal="center" vertical="center" wrapText="1"/>
    </xf>
    <xf numFmtId="0" fontId="18" fillId="0" borderId="2" xfId="0" applyFont="1" applyFill="1" applyBorder="1" applyAlignment="1">
      <alignment horizontal="center" vertical="center"/>
    </xf>
    <xf numFmtId="0" fontId="8" fillId="0" borderId="4" xfId="0" applyFont="1" applyFill="1" applyBorder="1" applyAlignment="1">
      <alignment horizontal="center" vertical="center"/>
    </xf>
    <xf numFmtId="0" fontId="8" fillId="0" borderId="3" xfId="0" applyFont="1" applyFill="1" applyBorder="1" applyAlignment="1">
      <alignment horizontal="center" vertical="center"/>
    </xf>
    <xf numFmtId="0" fontId="8" fillId="0" borderId="0" xfId="0" applyFont="1" applyFill="1" applyAlignment="1">
      <alignment horizontal="center" textRotation="180"/>
    </xf>
    <xf numFmtId="0" fontId="17" fillId="0" borderId="0" xfId="2" applyFont="1" applyFill="1" applyAlignment="1">
      <alignment horizontal="center"/>
    </xf>
    <xf numFmtId="0" fontId="27" fillId="0" borderId="0" xfId="0" applyFont="1" applyFill="1" applyAlignment="1">
      <alignment horizontal="center"/>
    </xf>
    <xf numFmtId="0" fontId="17" fillId="0" borderId="0" xfId="0" applyFont="1" applyAlignment="1">
      <alignment horizontal="center" wrapText="1"/>
    </xf>
    <xf numFmtId="0" fontId="8" fillId="0" borderId="0" xfId="0" applyFont="1" applyAlignment="1">
      <alignment horizontal="center" wrapText="1"/>
    </xf>
    <xf numFmtId="0" fontId="17" fillId="0" borderId="0" xfId="2" applyFont="1" applyAlignment="1">
      <alignment horizontal="center"/>
    </xf>
    <xf numFmtId="0" fontId="31" fillId="0" borderId="0" xfId="0" applyFont="1" applyAlignment="1">
      <alignment horizontal="center" textRotation="180"/>
    </xf>
    <xf numFmtId="0" fontId="27" fillId="0" borderId="0" xfId="0" applyFont="1" applyAlignment="1">
      <alignment horizontal="center"/>
    </xf>
    <xf numFmtId="0" fontId="31" fillId="0" borderId="0" xfId="0" applyFont="1" applyAlignment="1">
      <alignment textRotation="180"/>
    </xf>
    <xf numFmtId="0" fontId="17" fillId="0" borderId="0" xfId="0" applyFont="1" applyAlignment="1">
      <alignment horizontal="center" vertical="center" wrapText="1"/>
    </xf>
    <xf numFmtId="165" fontId="6" fillId="0" borderId="88" xfId="0" applyNumberFormat="1" applyFont="1" applyBorder="1"/>
    <xf numFmtId="165" fontId="6" fillId="0" borderId="5" xfId="0" applyNumberFormat="1" applyFont="1" applyBorder="1"/>
  </cellXfs>
  <cellStyles count="3">
    <cellStyle name="Hyperlink" xfId="1" builtinId="8"/>
    <cellStyle name="Normal" xfId="0" builtinId="0"/>
    <cellStyle name="Normal 2 2" xfId="2" xr:uid="{7369B49F-61A8-4174-830D-050516702BA6}"/>
  </cellStyles>
  <dxfs count="108">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theme="8" tint="0.59996337778862885"/>
        </patternFill>
      </fill>
    </dxf>
    <dxf>
      <fill>
        <patternFill>
          <bgColor rgb="FFC0C0C0"/>
        </patternFill>
      </fill>
    </dxf>
    <dxf>
      <fill>
        <patternFill>
          <bgColor rgb="FFFFFF99"/>
        </patternFill>
      </fill>
    </dxf>
    <dxf>
      <fill>
        <patternFill>
          <bgColor rgb="FFFFFF00"/>
        </patternFill>
      </fill>
    </dxf>
    <dxf>
      <fill>
        <patternFill>
          <bgColor theme="8" tint="0.59996337778862885"/>
        </patternFill>
      </fill>
    </dxf>
    <dxf>
      <fill>
        <patternFill>
          <bgColor rgb="FFC0C0C0"/>
        </patternFill>
      </fill>
    </dxf>
    <dxf>
      <fill>
        <patternFill>
          <bgColor rgb="FFFFFF99"/>
        </patternFill>
      </fill>
    </dxf>
    <dxf>
      <fill>
        <patternFill>
          <bgColor rgb="FFFFFF00"/>
        </patternFill>
      </fill>
    </dxf>
    <dxf>
      <fill>
        <patternFill>
          <bgColor theme="8" tint="0.59996337778862885"/>
        </patternFill>
      </fill>
    </dxf>
    <dxf>
      <fill>
        <patternFill>
          <bgColor rgb="FFC0C0C0"/>
        </patternFill>
      </fill>
    </dxf>
    <dxf>
      <fill>
        <patternFill>
          <bgColor rgb="FFFFFF99"/>
        </patternFill>
      </fill>
    </dxf>
    <dxf>
      <fill>
        <patternFill>
          <bgColor rgb="FFFFFF00"/>
        </patternFill>
      </fill>
    </dxf>
    <dxf>
      <fill>
        <patternFill>
          <bgColor theme="8" tint="0.59996337778862885"/>
        </patternFill>
      </fill>
    </dxf>
    <dxf>
      <fill>
        <patternFill>
          <bgColor rgb="FFC0C0C0"/>
        </patternFill>
      </fill>
    </dxf>
    <dxf>
      <fill>
        <patternFill>
          <bgColor rgb="FFFFFF99"/>
        </patternFill>
      </fill>
    </dxf>
    <dxf>
      <fill>
        <patternFill>
          <bgColor rgb="FFFFFF00"/>
        </patternFill>
      </fill>
    </dxf>
    <dxf>
      <fill>
        <patternFill>
          <bgColor theme="8" tint="0.59996337778862885"/>
        </patternFill>
      </fill>
    </dxf>
    <dxf>
      <fill>
        <patternFill>
          <bgColor rgb="FFC0C0C0"/>
        </patternFill>
      </fill>
    </dxf>
    <dxf>
      <fill>
        <patternFill>
          <bgColor rgb="FFFFFF99"/>
        </patternFill>
      </fill>
    </dxf>
    <dxf>
      <fill>
        <patternFill>
          <bgColor rgb="FFFFFF00"/>
        </patternFill>
      </fill>
    </dxf>
    <dxf>
      <fill>
        <patternFill>
          <bgColor theme="8" tint="0.59996337778862885"/>
        </patternFill>
      </fill>
    </dxf>
    <dxf>
      <fill>
        <patternFill>
          <bgColor rgb="FFC0C0C0"/>
        </patternFill>
      </fill>
    </dxf>
    <dxf>
      <fill>
        <patternFill>
          <bgColor rgb="FFFFFF99"/>
        </patternFill>
      </fill>
    </dxf>
    <dxf>
      <fill>
        <patternFill>
          <bgColor rgb="FFFFFF00"/>
        </patternFill>
      </fill>
    </dxf>
    <dxf>
      <fill>
        <patternFill>
          <bgColor theme="8" tint="0.59996337778862885"/>
        </patternFill>
      </fill>
    </dxf>
    <dxf>
      <fill>
        <patternFill>
          <bgColor rgb="FFC0C0C0"/>
        </patternFill>
      </fill>
    </dxf>
    <dxf>
      <fill>
        <patternFill>
          <bgColor rgb="FFFFFF99"/>
        </patternFill>
      </fill>
    </dxf>
    <dxf>
      <fill>
        <patternFill>
          <bgColor rgb="FFFFFF00"/>
        </patternFill>
      </fill>
    </dxf>
    <dxf>
      <fill>
        <patternFill>
          <bgColor theme="8" tint="0.59996337778862885"/>
        </patternFill>
      </fill>
    </dxf>
    <dxf>
      <fill>
        <patternFill>
          <bgColor rgb="FFC0C0C0"/>
        </patternFill>
      </fill>
    </dxf>
    <dxf>
      <fill>
        <patternFill>
          <bgColor rgb="FFFFFF99"/>
        </patternFill>
      </fill>
    </dxf>
    <dxf>
      <fill>
        <patternFill>
          <bgColor rgb="FFFFFF00"/>
        </patternFill>
      </fill>
    </dxf>
    <dxf>
      <fill>
        <patternFill>
          <bgColor theme="8" tint="0.59996337778862885"/>
        </patternFill>
      </fill>
    </dxf>
    <dxf>
      <fill>
        <patternFill>
          <bgColor rgb="FFC0C0C0"/>
        </patternFill>
      </fill>
    </dxf>
    <dxf>
      <fill>
        <patternFill>
          <bgColor rgb="FFFFFF99"/>
        </patternFill>
      </fill>
    </dxf>
    <dxf>
      <fill>
        <patternFill>
          <bgColor rgb="FFFFFF00"/>
        </patternFill>
      </fill>
    </dxf>
    <dxf>
      <fill>
        <patternFill>
          <bgColor theme="8" tint="0.59996337778862885"/>
        </patternFill>
      </fill>
    </dxf>
    <dxf>
      <fill>
        <patternFill>
          <bgColor rgb="FFC0C0C0"/>
        </patternFill>
      </fill>
    </dxf>
    <dxf>
      <fill>
        <patternFill>
          <bgColor rgb="FFFFFF99"/>
        </patternFill>
      </fill>
    </dxf>
    <dxf>
      <fill>
        <patternFill>
          <bgColor rgb="FFFFFF00"/>
        </patternFill>
      </fill>
    </dxf>
    <dxf>
      <fill>
        <patternFill>
          <bgColor theme="8" tint="0.59996337778862885"/>
        </patternFill>
      </fill>
    </dxf>
    <dxf>
      <fill>
        <patternFill>
          <bgColor rgb="FFC0C0C0"/>
        </patternFill>
      </fill>
    </dxf>
    <dxf>
      <fill>
        <patternFill>
          <bgColor rgb="FFFFFF99"/>
        </patternFill>
      </fill>
    </dxf>
    <dxf>
      <fill>
        <patternFill>
          <bgColor rgb="FFFFFF00"/>
        </patternFill>
      </fill>
    </dxf>
    <dxf>
      <fill>
        <patternFill>
          <bgColor theme="8" tint="0.59996337778862885"/>
        </patternFill>
      </fill>
    </dxf>
    <dxf>
      <fill>
        <patternFill>
          <bgColor rgb="FFC0C0C0"/>
        </patternFill>
      </fill>
    </dxf>
    <dxf>
      <fill>
        <patternFill>
          <bgColor rgb="FFFFFF99"/>
        </patternFill>
      </fill>
    </dxf>
    <dxf>
      <fill>
        <patternFill>
          <bgColor rgb="FFFFFF00"/>
        </patternFill>
      </fill>
    </dxf>
    <dxf>
      <fill>
        <patternFill>
          <bgColor theme="8" tint="0.59996337778862885"/>
        </patternFill>
      </fill>
    </dxf>
    <dxf>
      <fill>
        <patternFill>
          <bgColor rgb="FFC0C0C0"/>
        </patternFill>
      </fill>
    </dxf>
    <dxf>
      <fill>
        <patternFill>
          <bgColor rgb="FFFFFF99"/>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theme="8" tint="0.59996337778862885"/>
        </patternFill>
      </fill>
    </dxf>
    <dxf>
      <fill>
        <patternFill>
          <bgColor rgb="FFC0C0C0"/>
        </patternFill>
      </fill>
    </dxf>
    <dxf>
      <fill>
        <patternFill>
          <bgColor rgb="FFFFFF99"/>
        </patternFill>
      </fill>
    </dxf>
    <dxf>
      <fill>
        <patternFill>
          <bgColor rgb="FFFFFF00"/>
        </patternFill>
      </fill>
    </dxf>
    <dxf>
      <fill>
        <patternFill>
          <bgColor theme="8" tint="0.59996337778862885"/>
        </patternFill>
      </fill>
    </dxf>
    <dxf>
      <fill>
        <patternFill>
          <bgColor rgb="FFC0C0C0"/>
        </patternFill>
      </fill>
    </dxf>
    <dxf>
      <fill>
        <patternFill>
          <bgColor rgb="FFFFFF99"/>
        </patternFill>
      </fill>
    </dxf>
    <dxf>
      <fill>
        <patternFill>
          <bgColor rgb="FFFFFF00"/>
        </patternFill>
      </fill>
    </dxf>
    <dxf>
      <fill>
        <patternFill>
          <bgColor theme="8" tint="0.59996337778862885"/>
        </patternFill>
      </fill>
    </dxf>
    <dxf>
      <fill>
        <patternFill>
          <bgColor rgb="FFC0C0C0"/>
        </patternFill>
      </fill>
    </dxf>
    <dxf>
      <fill>
        <patternFill>
          <bgColor rgb="FFFFFF99"/>
        </patternFill>
      </fill>
    </dxf>
    <dxf>
      <fill>
        <patternFill>
          <bgColor rgb="FFFFFF00"/>
        </patternFill>
      </fill>
    </dxf>
    <dxf>
      <fill>
        <patternFill>
          <bgColor theme="8" tint="0.59996337778862885"/>
        </patternFill>
      </fill>
    </dxf>
    <dxf>
      <fill>
        <patternFill>
          <bgColor rgb="FFC0C0C0"/>
        </patternFill>
      </fill>
    </dxf>
    <dxf>
      <fill>
        <patternFill>
          <bgColor rgb="FFFFFF99"/>
        </patternFill>
      </fill>
    </dxf>
    <dxf>
      <fill>
        <patternFill>
          <bgColor rgb="FFFFFF00"/>
        </patternFill>
      </fill>
    </dxf>
    <dxf>
      <fill>
        <patternFill>
          <bgColor theme="8" tint="0.59996337778862885"/>
        </patternFill>
      </fill>
    </dxf>
    <dxf>
      <fill>
        <patternFill>
          <bgColor rgb="FFC0C0C0"/>
        </patternFill>
      </fill>
    </dxf>
    <dxf>
      <fill>
        <patternFill>
          <bgColor rgb="FFFFFF99"/>
        </patternFill>
      </fill>
    </dxf>
    <dxf>
      <fill>
        <patternFill>
          <bgColor rgb="FFFFFF00"/>
        </patternFill>
      </fill>
    </dxf>
    <dxf>
      <fill>
        <patternFill>
          <bgColor theme="8" tint="0.59996337778862885"/>
        </patternFill>
      </fill>
    </dxf>
    <dxf>
      <fill>
        <patternFill>
          <bgColor rgb="FFC0C0C0"/>
        </patternFill>
      </fill>
    </dxf>
    <dxf>
      <fill>
        <patternFill>
          <bgColor rgb="FFFFFF99"/>
        </patternFill>
      </fill>
    </dxf>
    <dxf>
      <fill>
        <patternFill>
          <bgColor rgb="FFFFFF00"/>
        </patternFill>
      </fill>
    </dxf>
    <dxf>
      <fill>
        <patternFill>
          <bgColor theme="8" tint="0.59996337778862885"/>
        </patternFill>
      </fill>
    </dxf>
    <dxf>
      <fill>
        <patternFill>
          <bgColor rgb="FFC0C0C0"/>
        </patternFill>
      </fill>
    </dxf>
    <dxf>
      <fill>
        <patternFill>
          <bgColor rgb="FFFFFF99"/>
        </patternFill>
      </fill>
    </dxf>
    <dxf>
      <fill>
        <patternFill>
          <bgColor rgb="FFFFFF00"/>
        </patternFill>
      </fill>
    </dxf>
    <dxf>
      <fill>
        <patternFill>
          <bgColor theme="8" tint="0.59996337778862885"/>
        </patternFill>
      </fill>
    </dxf>
    <dxf>
      <fill>
        <patternFill>
          <bgColor rgb="FFC0C0C0"/>
        </patternFill>
      </fill>
    </dxf>
    <dxf>
      <fill>
        <patternFill>
          <bgColor rgb="FFFFFF99"/>
        </patternFill>
      </fill>
    </dxf>
  </dxfs>
  <tableStyles count="0" defaultTableStyle="TableStyleMedium2" defaultPivotStyle="PivotStyleLight16"/>
  <colors>
    <mruColors>
      <color rgb="FFFFFF99"/>
      <color rgb="FFC0C0C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externalLink" Target="externalLinks/externalLink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intranet.dos.gov.sg/TEMP/POP-PROJ.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B:\Processing\PO25\chs2015\DOS%202015\To%20DOS%20(16.09.2015)\working%20file%20as%20at%2016.09.2015.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intranet.dos.gov.sg/sites/srs/S/SPD/HSU/Census_GHS_LFS/GHS2015/Output%20Derivation/CHS%202015%20File%20Structure%20for%20DOS%20v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0)-Ethnic"/>
    </sheetNames>
    <sheetDataSet>
      <sheetData sheetId="0">
        <row r="6">
          <cell r="A6" t="str">
            <v xml:space="preserve"> 1980</v>
          </cell>
          <cell r="B6">
            <v>72.12</v>
          </cell>
          <cell r="G6">
            <v>72.819999999999993</v>
          </cell>
          <cell r="L6">
            <v>69.88</v>
          </cell>
          <cell r="Q6">
            <v>68.28</v>
          </cell>
        </row>
        <row r="7">
          <cell r="A7" t="str">
            <v xml:space="preserve"> 1981</v>
          </cell>
          <cell r="B7">
            <v>72.61</v>
          </cell>
          <cell r="G7">
            <v>73.210000000000008</v>
          </cell>
          <cell r="L7">
            <v>70.19</v>
          </cell>
          <cell r="Q7">
            <v>69.454999999999998</v>
          </cell>
        </row>
        <row r="8">
          <cell r="A8" t="str">
            <v xml:space="preserve"> 1982</v>
          </cell>
          <cell r="B8">
            <v>72.759999999999991</v>
          </cell>
          <cell r="G8">
            <v>73.355000000000004</v>
          </cell>
          <cell r="L8">
            <v>70.375</v>
          </cell>
          <cell r="Q8">
            <v>69.72999999999999</v>
          </cell>
        </row>
        <row r="9">
          <cell r="A9" t="str">
            <v xml:space="preserve"> 1983</v>
          </cell>
          <cell r="B9">
            <v>73.099999999999994</v>
          </cell>
          <cell r="G9">
            <v>73.685000000000002</v>
          </cell>
          <cell r="L9">
            <v>70.800000000000011</v>
          </cell>
          <cell r="Q9">
            <v>70.17</v>
          </cell>
        </row>
        <row r="10">
          <cell r="A10" t="str">
            <v xml:space="preserve"> 1984</v>
          </cell>
          <cell r="B10">
            <v>73.36</v>
          </cell>
          <cell r="G10">
            <v>73.914999999999992</v>
          </cell>
          <cell r="L10">
            <v>71.11</v>
          </cell>
          <cell r="Q10">
            <v>70.465000000000003</v>
          </cell>
        </row>
        <row r="11">
          <cell r="A11" t="str">
            <v xml:space="preserve"> 1985</v>
          </cell>
          <cell r="B11">
            <v>73.94</v>
          </cell>
          <cell r="G11">
            <v>74.60499999999999</v>
          </cell>
          <cell r="L11">
            <v>71.425000000000011</v>
          </cell>
          <cell r="Q11">
            <v>71.31</v>
          </cell>
        </row>
        <row r="12">
          <cell r="A12" t="str">
            <v xml:space="preserve"> 1986</v>
          </cell>
          <cell r="B12">
            <v>74.295000000000002</v>
          </cell>
          <cell r="G12">
            <v>74.855000000000004</v>
          </cell>
          <cell r="L12">
            <v>71.694999999999993</v>
          </cell>
          <cell r="Q12">
            <v>71.625</v>
          </cell>
        </row>
        <row r="13">
          <cell r="A13" t="str">
            <v xml:space="preserve"> 1987</v>
          </cell>
          <cell r="B13">
            <v>74.605000000000004</v>
          </cell>
          <cell r="G13">
            <v>75.2</v>
          </cell>
          <cell r="L13">
            <v>71.819999999999993</v>
          </cell>
          <cell r="Q13">
            <v>72.39</v>
          </cell>
        </row>
        <row r="14">
          <cell r="A14" t="str">
            <v xml:space="preserve"> 1988</v>
          </cell>
          <cell r="B14">
            <v>74.754999999999995</v>
          </cell>
          <cell r="G14">
            <v>75.344999999999999</v>
          </cell>
          <cell r="L14">
            <v>72.064999999999998</v>
          </cell>
          <cell r="Q14">
            <v>72.485000000000014</v>
          </cell>
        </row>
        <row r="15">
          <cell r="A15" t="str">
            <v xml:space="preserve"> 1989</v>
          </cell>
          <cell r="B15">
            <v>75</v>
          </cell>
          <cell r="G15">
            <v>75.59</v>
          </cell>
          <cell r="L15">
            <v>72.16</v>
          </cell>
          <cell r="Q15">
            <v>72.94</v>
          </cell>
        </row>
        <row r="16">
          <cell r="A16" t="str">
            <v xml:space="preserve"> 1990</v>
          </cell>
          <cell r="B16">
            <v>75.260000000000005</v>
          </cell>
          <cell r="G16">
            <v>75.89</v>
          </cell>
          <cell r="L16">
            <v>72.52</v>
          </cell>
          <cell r="Q16">
            <v>73.37</v>
          </cell>
        </row>
        <row r="17">
          <cell r="A17" t="str">
            <v xml:space="preserve"> 1991</v>
          </cell>
          <cell r="B17">
            <v>75.63</v>
          </cell>
          <cell r="G17">
            <v>76.240000000000009</v>
          </cell>
          <cell r="L17">
            <v>72.745000000000005</v>
          </cell>
          <cell r="Q17">
            <v>74.06</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contents (DOS)"/>
      <sheetName val="mef"/>
      <sheetName val="mef (DOS)"/>
    </sheetNames>
    <sheetDataSet>
      <sheetData sheetId="0"/>
      <sheetData sheetId="1"/>
      <sheetData sheetId="2"/>
      <sheetData sheetId="3"/>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F"/>
      <sheetName val="CHS 2015"/>
      <sheetName val="Demographics"/>
      <sheetName val="Employed"/>
      <sheetName val="Unemployed"/>
      <sheetName val="Outside Labour Force"/>
      <sheetName val="Non_work"/>
      <sheetName val="VQ"/>
      <sheetName val="Ethnic_Dialect"/>
      <sheetName val="Country"/>
      <sheetName val="Citizenship"/>
      <sheetName val="Language spoken"/>
      <sheetName val="Transport"/>
      <sheetName val="Language read"/>
      <sheetName val="Religi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537F43-D827-49AB-BB5A-08FA10D5E94D}">
  <dimension ref="A1:Q24"/>
  <sheetViews>
    <sheetView tabSelected="1" zoomScaleNormal="100" workbookViewId="0"/>
  </sheetViews>
  <sheetFormatPr defaultColWidth="9.140625" defaultRowHeight="22.5" customHeight="1" x14ac:dyDescent="0.2"/>
  <cols>
    <col min="1" max="1" width="11.7109375" style="1" customWidth="1"/>
    <col min="2" max="2" width="9.140625" style="1"/>
    <col min="3" max="3" width="10.42578125" style="16" bestFit="1" customWidth="1"/>
    <col min="4" max="5" width="9.140625" style="1"/>
    <col min="6" max="6" width="9.5703125" style="1" bestFit="1" customWidth="1"/>
    <col min="7" max="9" width="9.140625" style="1"/>
    <col min="10" max="10" width="10.5703125" style="1" bestFit="1" customWidth="1"/>
    <col min="11" max="11" width="11.140625" style="1" bestFit="1" customWidth="1"/>
    <col min="12" max="12" width="9.140625" style="1"/>
    <col min="13" max="13" width="11.28515625" style="1" customWidth="1"/>
    <col min="14" max="14" width="9.140625" style="1"/>
    <col min="15" max="15" width="11.140625" style="1" customWidth="1"/>
    <col min="16" max="16384" width="9.140625" style="1"/>
  </cols>
  <sheetData>
    <row r="1" spans="1:17" ht="22.5" customHeight="1" x14ac:dyDescent="0.25">
      <c r="A1" s="15" t="s">
        <v>44</v>
      </c>
    </row>
    <row r="3" spans="1:17" ht="22.5" customHeight="1" x14ac:dyDescent="0.25">
      <c r="A3" s="15" t="s">
        <v>45</v>
      </c>
      <c r="F3" s="17"/>
      <c r="G3" s="18"/>
      <c r="H3" s="19"/>
      <c r="I3" s="19"/>
      <c r="J3" s="18"/>
      <c r="K3" s="19"/>
      <c r="L3" s="19"/>
      <c r="M3" s="20"/>
    </row>
    <row r="4" spans="1:17" ht="22.5" customHeight="1" x14ac:dyDescent="0.2">
      <c r="A4" s="21"/>
      <c r="F4" s="22"/>
    </row>
    <row r="5" spans="1:17" ht="22.5" customHeight="1" x14ac:dyDescent="0.2">
      <c r="B5" s="23" t="s">
        <v>46</v>
      </c>
      <c r="C5" s="26">
        <v>136</v>
      </c>
      <c r="D5" s="1" t="s">
        <v>47</v>
      </c>
    </row>
    <row r="6" spans="1:17" ht="22.5" customHeight="1" x14ac:dyDescent="0.2">
      <c r="A6" s="19"/>
      <c r="B6" s="23" t="s">
        <v>46</v>
      </c>
      <c r="C6" s="26">
        <v>137</v>
      </c>
      <c r="D6" s="24" t="s">
        <v>48</v>
      </c>
      <c r="P6" s="18"/>
    </row>
    <row r="7" spans="1:17" ht="22.5" customHeight="1" x14ac:dyDescent="0.2">
      <c r="B7" s="23" t="s">
        <v>46</v>
      </c>
      <c r="C7" s="26">
        <v>138</v>
      </c>
      <c r="D7" s="1" t="s">
        <v>153</v>
      </c>
    </row>
    <row r="8" spans="1:17" ht="22.5" customHeight="1" x14ac:dyDescent="0.2">
      <c r="B8" s="23" t="s">
        <v>46</v>
      </c>
      <c r="C8" s="26">
        <v>139</v>
      </c>
      <c r="D8" s="1" t="s">
        <v>155</v>
      </c>
      <c r="Q8" s="25"/>
    </row>
    <row r="9" spans="1:17" ht="22.5" customHeight="1" x14ac:dyDescent="0.2">
      <c r="B9" s="23" t="s">
        <v>46</v>
      </c>
      <c r="C9" s="26">
        <v>140</v>
      </c>
      <c r="D9" s="1" t="s">
        <v>201</v>
      </c>
    </row>
    <row r="10" spans="1:17" ht="22.5" customHeight="1" x14ac:dyDescent="0.2">
      <c r="B10" s="23" t="s">
        <v>46</v>
      </c>
      <c r="C10" s="26">
        <v>141</v>
      </c>
      <c r="D10" s="1" t="s">
        <v>131</v>
      </c>
    </row>
    <row r="11" spans="1:17" ht="22.5" customHeight="1" x14ac:dyDescent="0.2">
      <c r="A11" s="19"/>
      <c r="B11" s="23" t="s">
        <v>46</v>
      </c>
      <c r="C11" s="26">
        <v>142</v>
      </c>
      <c r="D11" s="24" t="s">
        <v>132</v>
      </c>
      <c r="P11" s="18"/>
    </row>
    <row r="12" spans="1:17" ht="22.5" customHeight="1" x14ac:dyDescent="0.2">
      <c r="B12" s="23" t="s">
        <v>46</v>
      </c>
      <c r="C12" s="26">
        <v>143</v>
      </c>
      <c r="D12" s="1" t="s">
        <v>148</v>
      </c>
    </row>
    <row r="13" spans="1:17" ht="22.5" customHeight="1" x14ac:dyDescent="0.2">
      <c r="B13" s="23" t="s">
        <v>46</v>
      </c>
      <c r="C13" s="26">
        <v>144</v>
      </c>
      <c r="D13" s="1" t="s">
        <v>133</v>
      </c>
      <c r="Q13" s="25"/>
    </row>
    <row r="14" spans="1:17" ht="22.5" customHeight="1" x14ac:dyDescent="0.2">
      <c r="B14" s="23" t="s">
        <v>46</v>
      </c>
      <c r="C14" s="26">
        <v>145</v>
      </c>
      <c r="D14" s="1" t="s">
        <v>174</v>
      </c>
    </row>
    <row r="15" spans="1:17" ht="22.5" customHeight="1" x14ac:dyDescent="0.2">
      <c r="B15" s="23" t="s">
        <v>46</v>
      </c>
      <c r="C15" s="26">
        <v>146</v>
      </c>
      <c r="D15" s="1" t="s">
        <v>175</v>
      </c>
    </row>
    <row r="16" spans="1:17" ht="22.5" customHeight="1" x14ac:dyDescent="0.2">
      <c r="B16" s="23" t="s">
        <v>46</v>
      </c>
      <c r="C16" s="26">
        <v>147</v>
      </c>
      <c r="D16" s="1" t="s">
        <v>165</v>
      </c>
    </row>
    <row r="17" spans="1:17" ht="22.5" customHeight="1" x14ac:dyDescent="0.2">
      <c r="A17" s="19"/>
      <c r="B17" s="23" t="s">
        <v>46</v>
      </c>
      <c r="C17" s="26">
        <v>148</v>
      </c>
      <c r="D17" s="24" t="s">
        <v>166</v>
      </c>
      <c r="P17" s="18"/>
    </row>
    <row r="18" spans="1:17" ht="22.5" customHeight="1" x14ac:dyDescent="0.2">
      <c r="B18" s="23" t="s">
        <v>46</v>
      </c>
      <c r="C18" s="26">
        <v>149</v>
      </c>
      <c r="D18" s="1" t="s">
        <v>167</v>
      </c>
    </row>
    <row r="19" spans="1:17" ht="22.5" customHeight="1" x14ac:dyDescent="0.2">
      <c r="B19" s="23" t="s">
        <v>46</v>
      </c>
      <c r="C19" s="26">
        <v>150</v>
      </c>
      <c r="D19" s="1" t="s">
        <v>168</v>
      </c>
      <c r="Q19" s="25"/>
    </row>
    <row r="20" spans="1:17" ht="22.5" customHeight="1" x14ac:dyDescent="0.2">
      <c r="B20" s="23" t="s">
        <v>46</v>
      </c>
      <c r="C20" s="26">
        <v>151</v>
      </c>
      <c r="D20" s="1" t="s">
        <v>219</v>
      </c>
      <c r="Q20" s="25"/>
    </row>
    <row r="21" spans="1:17" ht="22.5" customHeight="1" x14ac:dyDescent="0.2">
      <c r="B21" s="23" t="s">
        <v>46</v>
      </c>
      <c r="C21" s="26">
        <v>152</v>
      </c>
      <c r="D21" s="1" t="s">
        <v>154</v>
      </c>
      <c r="Q21" s="25"/>
    </row>
    <row r="22" spans="1:17" ht="22.5" customHeight="1" x14ac:dyDescent="0.2">
      <c r="B22" s="23" t="s">
        <v>46</v>
      </c>
      <c r="C22" s="26">
        <v>153</v>
      </c>
      <c r="D22" s="1" t="s">
        <v>253</v>
      </c>
      <c r="Q22" s="25"/>
    </row>
    <row r="23" spans="1:17" s="22" customFormat="1" ht="15" x14ac:dyDescent="0.2">
      <c r="B23" s="23"/>
      <c r="C23" s="26"/>
      <c r="D23" s="1"/>
    </row>
    <row r="24" spans="1:17" s="22" customFormat="1" ht="15" x14ac:dyDescent="0.2">
      <c r="B24" s="23"/>
      <c r="C24" s="26"/>
      <c r="D24" s="1"/>
    </row>
  </sheetData>
  <hyperlinks>
    <hyperlink ref="C5" location="'T136'!A1" display="'T136'!A1" xr:uid="{7B3A0D16-CEF0-44D7-A600-6F745F470202}"/>
    <hyperlink ref="C6" location="'T137'!A1" display="'T137'!A1" xr:uid="{60FB81F0-6EB3-4CDD-96F0-75FD8622DA74}"/>
    <hyperlink ref="C7" location="'T138'!A1" display="'T138'!A1" xr:uid="{974BA0FA-BA0A-41A7-A521-9FE0742F241A}"/>
    <hyperlink ref="C8" location="'T139'!A1" display="'T139'!A1" xr:uid="{8AED3E38-8EE0-473E-B504-C0FEC28C1C36}"/>
    <hyperlink ref="C10" location="'T141'!A1" display="'T141'!A1" xr:uid="{0CDB725A-0EE7-4DD3-979A-E06342A68DAA}"/>
    <hyperlink ref="C11" location="'T142'!A1" display="'T142'!A1" xr:uid="{DA3C0AE0-2710-4136-98A4-13295366CF8C}"/>
    <hyperlink ref="C12" location="'T143'!A1" display="'T143'!A1" xr:uid="{493F5BD9-162B-4F58-BF44-C4B1EEAAB01D}"/>
    <hyperlink ref="C13" location="'T144'!A1" display="'T144'!A1" xr:uid="{8BD90302-A5E7-4EDC-AFD4-66944B490D3F}"/>
    <hyperlink ref="C14" location="'T145'!A1" display="'T145'!A1" xr:uid="{481F6F10-4A2E-4199-9A25-5A1732EAC53A}"/>
    <hyperlink ref="C20" location="'T151'!A1" display="'T151'!A1" xr:uid="{3BB66221-F432-4833-AEB9-679196897E1C}"/>
    <hyperlink ref="C21" location="'T152'!A1" display="'T152'!A1" xr:uid="{1755DC07-F2A1-48C2-A08F-A0F97D377C3B}"/>
    <hyperlink ref="C22" location="'T153'!A1" display="'T153'!A1" xr:uid="{E7046423-34A0-4FAB-AE2E-713E0D99C8BD}"/>
    <hyperlink ref="C16" location="'T147'!A1" display="'T147'!A1" xr:uid="{62CDABB4-AC72-4281-816E-A5351FB96108}"/>
    <hyperlink ref="C17" location="'T148'!A1" display="'T148'!A1" xr:uid="{6AD0DC9F-63A1-420F-9521-A241BCFF2618}"/>
    <hyperlink ref="C18" location="'T149'!A1" display="'T149'!A1" xr:uid="{88419E34-081A-43DA-9944-9B34B000A596}"/>
    <hyperlink ref="C19" location="'T150'!A1" display="'T150'!A1" xr:uid="{6E4558A9-CAB8-4ECC-BC31-E9AF9338E30A}"/>
    <hyperlink ref="C15" location="'T146'!A1" display="'T146'!A1" xr:uid="{6ED4C7E7-C4A3-43D5-8253-3DD9530FE0FE}"/>
    <hyperlink ref="C9" location="'T140'!A1" display="'T140'!A1" xr:uid="{6340D3D5-74E7-473E-AC47-9D95F158EE03}"/>
  </hyperlinks>
  <pageMargins left="0.7" right="0.7" top="0.75" bottom="0.75" header="0.3" footer="0.3"/>
  <pageSetup scale="90"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E62B36-60D5-4BFE-9568-156238EE3286}">
  <dimension ref="A1:Q108"/>
  <sheetViews>
    <sheetView zoomScaleNormal="100" workbookViewId="0">
      <selection sqref="A1:A36"/>
    </sheetView>
  </sheetViews>
  <sheetFormatPr defaultRowHeight="15" x14ac:dyDescent="0.25"/>
  <cols>
    <col min="1" max="1" width="5.28515625" style="207" customWidth="1"/>
    <col min="2" max="2" width="17.5703125" style="119" customWidth="1"/>
    <col min="3" max="17" width="8.7109375" style="119" customWidth="1"/>
    <col min="18" max="18" width="5.28515625" style="119" customWidth="1"/>
    <col min="19" max="16384" width="9.140625" style="119"/>
  </cols>
  <sheetData>
    <row r="1" spans="1:17" s="104" customFormat="1" ht="15" customHeight="1" x14ac:dyDescent="0.25">
      <c r="A1" s="384"/>
      <c r="B1" s="364" t="s">
        <v>203</v>
      </c>
      <c r="C1" s="365"/>
      <c r="D1" s="365"/>
      <c r="E1" s="365"/>
      <c r="F1" s="365"/>
      <c r="G1" s="365"/>
      <c r="H1" s="365"/>
      <c r="I1" s="365"/>
      <c r="J1" s="365"/>
      <c r="K1" s="365"/>
      <c r="L1" s="365"/>
      <c r="M1" s="365"/>
      <c r="N1" s="365"/>
      <c r="O1" s="365"/>
      <c r="P1" s="365"/>
      <c r="Q1" s="365"/>
    </row>
    <row r="2" spans="1:17" s="104" customFormat="1" ht="15" customHeight="1" x14ac:dyDescent="0.25">
      <c r="A2" s="384"/>
      <c r="B2" s="105"/>
      <c r="C2" s="105"/>
      <c r="D2" s="105"/>
      <c r="E2" s="105"/>
      <c r="F2" s="105"/>
      <c r="G2" s="105"/>
      <c r="H2" s="105"/>
      <c r="I2" s="105"/>
      <c r="J2" s="105"/>
      <c r="K2" s="105"/>
      <c r="L2" s="105"/>
      <c r="M2" s="105"/>
      <c r="N2" s="105"/>
      <c r="O2" s="105"/>
      <c r="P2" s="105"/>
      <c r="Q2" s="105"/>
    </row>
    <row r="3" spans="1:17" s="104" customFormat="1" ht="15" customHeight="1" x14ac:dyDescent="0.25">
      <c r="A3" s="384"/>
      <c r="B3" s="364" t="s">
        <v>212</v>
      </c>
      <c r="C3" s="365"/>
      <c r="D3" s="365"/>
      <c r="E3" s="365"/>
      <c r="F3" s="365"/>
      <c r="G3" s="365"/>
      <c r="H3" s="365"/>
      <c r="I3" s="365"/>
      <c r="J3" s="365"/>
      <c r="K3" s="365"/>
      <c r="L3" s="365"/>
      <c r="M3" s="365"/>
      <c r="N3" s="365"/>
      <c r="O3" s="365"/>
      <c r="P3" s="365"/>
      <c r="Q3" s="365"/>
    </row>
    <row r="4" spans="1:17" s="104" customFormat="1" ht="15" customHeight="1" x14ac:dyDescent="0.25">
      <c r="A4" s="384"/>
    </row>
    <row r="5" spans="1:17" s="104" customFormat="1" ht="15" customHeight="1" thickBot="1" x14ac:dyDescent="0.3">
      <c r="A5" s="384"/>
      <c r="B5" s="130"/>
      <c r="C5" s="130"/>
      <c r="D5" s="130"/>
      <c r="E5" s="130"/>
      <c r="F5" s="130"/>
      <c r="G5" s="130"/>
      <c r="H5" s="130"/>
      <c r="I5" s="130"/>
      <c r="J5" s="130"/>
      <c r="K5" s="130"/>
      <c r="L5" s="130"/>
      <c r="M5" s="130"/>
      <c r="N5" s="130"/>
      <c r="O5" s="130"/>
      <c r="P5" s="130"/>
      <c r="Q5" s="131" t="s">
        <v>49</v>
      </c>
    </row>
    <row r="6" spans="1:17" s="104" customFormat="1" ht="21.6" customHeight="1" x14ac:dyDescent="0.25">
      <c r="A6" s="384"/>
      <c r="B6" s="362" t="s">
        <v>68</v>
      </c>
      <c r="C6" s="370" t="s">
        <v>0</v>
      </c>
      <c r="D6" s="371"/>
      <c r="E6" s="371"/>
      <c r="F6" s="371"/>
      <c r="G6" s="372"/>
      <c r="H6" s="373" t="s">
        <v>179</v>
      </c>
      <c r="I6" s="371"/>
      <c r="J6" s="371"/>
      <c r="K6" s="371"/>
      <c r="L6" s="372"/>
      <c r="M6" s="373" t="s">
        <v>169</v>
      </c>
      <c r="N6" s="371"/>
      <c r="O6" s="371"/>
      <c r="P6" s="371"/>
      <c r="Q6" s="371"/>
    </row>
    <row r="7" spans="1:17" s="104" customFormat="1" ht="22.5" x14ac:dyDescent="0.25">
      <c r="A7" s="384"/>
      <c r="B7" s="387"/>
      <c r="C7" s="108" t="s">
        <v>0</v>
      </c>
      <c r="D7" s="110" t="s">
        <v>199</v>
      </c>
      <c r="E7" s="110" t="s">
        <v>246</v>
      </c>
      <c r="F7" s="132" t="s">
        <v>243</v>
      </c>
      <c r="G7" s="110" t="s">
        <v>248</v>
      </c>
      <c r="H7" s="108" t="s">
        <v>0</v>
      </c>
      <c r="I7" s="110" t="s">
        <v>199</v>
      </c>
      <c r="J7" s="110" t="s">
        <v>246</v>
      </c>
      <c r="K7" s="132" t="s">
        <v>243</v>
      </c>
      <c r="L7" s="110" t="s">
        <v>248</v>
      </c>
      <c r="M7" s="108" t="s">
        <v>0</v>
      </c>
      <c r="N7" s="110" t="s">
        <v>199</v>
      </c>
      <c r="O7" s="110" t="s">
        <v>246</v>
      </c>
      <c r="P7" s="132" t="s">
        <v>243</v>
      </c>
      <c r="Q7" s="111" t="s">
        <v>248</v>
      </c>
    </row>
    <row r="8" spans="1:17" s="104" customFormat="1" x14ac:dyDescent="0.25">
      <c r="A8" s="384"/>
      <c r="B8" s="363"/>
      <c r="C8" s="385" t="s">
        <v>0</v>
      </c>
      <c r="D8" s="386"/>
      <c r="E8" s="386"/>
      <c r="F8" s="386"/>
      <c r="G8" s="386"/>
      <c r="H8" s="386"/>
      <c r="I8" s="386"/>
      <c r="J8" s="386"/>
      <c r="K8" s="386"/>
      <c r="L8" s="386"/>
      <c r="M8" s="386"/>
      <c r="N8" s="386"/>
      <c r="O8" s="386"/>
      <c r="P8" s="386"/>
      <c r="Q8" s="386"/>
    </row>
    <row r="9" spans="1:17" s="104" customFormat="1" x14ac:dyDescent="0.25">
      <c r="A9" s="384"/>
      <c r="B9" s="112" t="s">
        <v>0</v>
      </c>
      <c r="C9" s="39">
        <v>3459093</v>
      </c>
      <c r="D9" s="39">
        <v>458811</v>
      </c>
      <c r="E9" s="39">
        <v>1182829</v>
      </c>
      <c r="F9" s="39">
        <v>1198452</v>
      </c>
      <c r="G9" s="39">
        <v>619001</v>
      </c>
      <c r="H9" s="39">
        <v>3364050</v>
      </c>
      <c r="I9" s="39">
        <v>456673</v>
      </c>
      <c r="J9" s="39">
        <v>1177584</v>
      </c>
      <c r="K9" s="40">
        <v>1180226</v>
      </c>
      <c r="L9" s="39">
        <v>549567</v>
      </c>
      <c r="M9" s="39">
        <v>95044</v>
      </c>
      <c r="N9" s="40">
        <v>2138</v>
      </c>
      <c r="O9" s="39">
        <v>5245</v>
      </c>
      <c r="P9" s="39">
        <v>18226</v>
      </c>
      <c r="Q9" s="40">
        <v>69435</v>
      </c>
    </row>
    <row r="10" spans="1:17" s="104" customFormat="1" ht="15" customHeight="1" x14ac:dyDescent="0.25">
      <c r="A10" s="384"/>
      <c r="B10" s="114" t="s">
        <v>69</v>
      </c>
      <c r="C10" s="42">
        <v>1090666</v>
      </c>
      <c r="D10" s="42">
        <v>451727</v>
      </c>
      <c r="E10" s="42">
        <v>438637</v>
      </c>
      <c r="F10" s="42">
        <v>155591</v>
      </c>
      <c r="G10" s="42">
        <v>44712</v>
      </c>
      <c r="H10" s="42">
        <v>1077182</v>
      </c>
      <c r="I10" s="42">
        <v>449603</v>
      </c>
      <c r="J10" s="42">
        <v>435208</v>
      </c>
      <c r="K10" s="43">
        <v>151208</v>
      </c>
      <c r="L10" s="42">
        <v>41163</v>
      </c>
      <c r="M10" s="42">
        <v>13484</v>
      </c>
      <c r="N10" s="43">
        <v>2124</v>
      </c>
      <c r="O10" s="42">
        <v>3429</v>
      </c>
      <c r="P10" s="42">
        <v>4383</v>
      </c>
      <c r="Q10" s="43">
        <v>3549</v>
      </c>
    </row>
    <row r="11" spans="1:17" s="104" customFormat="1" ht="15" customHeight="1" x14ac:dyDescent="0.25">
      <c r="A11" s="384"/>
      <c r="B11" s="114" t="s">
        <v>70</v>
      </c>
      <c r="C11" s="42">
        <v>2035393</v>
      </c>
      <c r="D11" s="42">
        <v>6584</v>
      </c>
      <c r="E11" s="42">
        <v>704516</v>
      </c>
      <c r="F11" s="42">
        <v>924478</v>
      </c>
      <c r="G11" s="42">
        <v>399815</v>
      </c>
      <c r="H11" s="42">
        <v>1991391</v>
      </c>
      <c r="I11" s="42">
        <v>6570</v>
      </c>
      <c r="J11" s="42">
        <v>702984</v>
      </c>
      <c r="K11" s="43">
        <v>913347</v>
      </c>
      <c r="L11" s="42">
        <v>368490</v>
      </c>
      <c r="M11" s="42">
        <v>44002</v>
      </c>
      <c r="N11" s="43">
        <v>14</v>
      </c>
      <c r="O11" s="42">
        <v>1531</v>
      </c>
      <c r="P11" s="42">
        <v>11131</v>
      </c>
      <c r="Q11" s="43">
        <v>31325</v>
      </c>
    </row>
    <row r="12" spans="1:17" s="104" customFormat="1" ht="15" customHeight="1" x14ac:dyDescent="0.25">
      <c r="A12" s="384"/>
      <c r="B12" s="114" t="s">
        <v>71</v>
      </c>
      <c r="C12" s="42">
        <v>183224</v>
      </c>
      <c r="D12" s="42">
        <v>0</v>
      </c>
      <c r="E12" s="42">
        <v>2241</v>
      </c>
      <c r="F12" s="42">
        <v>33949</v>
      </c>
      <c r="G12" s="42">
        <v>147034</v>
      </c>
      <c r="H12" s="42">
        <v>150262</v>
      </c>
      <c r="I12" s="42">
        <v>0</v>
      </c>
      <c r="J12" s="42">
        <v>2241</v>
      </c>
      <c r="K12" s="43">
        <v>33032</v>
      </c>
      <c r="L12" s="42">
        <v>114989</v>
      </c>
      <c r="M12" s="42">
        <v>32962</v>
      </c>
      <c r="N12" s="43">
        <v>0</v>
      </c>
      <c r="O12" s="42">
        <v>0</v>
      </c>
      <c r="P12" s="42">
        <v>917</v>
      </c>
      <c r="Q12" s="43">
        <v>32045</v>
      </c>
    </row>
    <row r="13" spans="1:17" s="104" customFormat="1" ht="15" customHeight="1" x14ac:dyDescent="0.25">
      <c r="A13" s="384"/>
      <c r="B13" s="114" t="s">
        <v>72</v>
      </c>
      <c r="C13" s="42">
        <v>149811</v>
      </c>
      <c r="D13" s="42">
        <v>501</v>
      </c>
      <c r="E13" s="42">
        <v>37436</v>
      </c>
      <c r="F13" s="42">
        <v>84435</v>
      </c>
      <c r="G13" s="42">
        <v>27440</v>
      </c>
      <c r="H13" s="42">
        <v>145214</v>
      </c>
      <c r="I13" s="42">
        <v>501</v>
      </c>
      <c r="J13" s="42">
        <v>37150</v>
      </c>
      <c r="K13" s="43">
        <v>82639</v>
      </c>
      <c r="L13" s="42">
        <v>24924</v>
      </c>
      <c r="M13" s="42">
        <v>4597</v>
      </c>
      <c r="N13" s="43">
        <v>0</v>
      </c>
      <c r="O13" s="42">
        <v>285</v>
      </c>
      <c r="P13" s="42">
        <v>1796</v>
      </c>
      <c r="Q13" s="43">
        <v>2516</v>
      </c>
    </row>
    <row r="14" spans="1:17" s="104" customFormat="1" ht="15" customHeight="1" thickBot="1" x14ac:dyDescent="0.3">
      <c r="A14" s="384"/>
      <c r="B14" s="115"/>
      <c r="C14" s="133"/>
      <c r="D14" s="133"/>
      <c r="E14" s="133"/>
      <c r="F14" s="133"/>
      <c r="G14" s="133"/>
      <c r="H14" s="133"/>
      <c r="I14" s="133"/>
      <c r="J14" s="133"/>
      <c r="K14" s="133"/>
      <c r="L14" s="133"/>
      <c r="M14" s="133"/>
      <c r="N14" s="133"/>
      <c r="O14" s="133"/>
      <c r="P14" s="133"/>
      <c r="Q14" s="134"/>
    </row>
    <row r="15" spans="1:17" s="104" customFormat="1" ht="15" customHeight="1" x14ac:dyDescent="0.25">
      <c r="A15" s="384"/>
      <c r="B15" s="5"/>
    </row>
    <row r="16" spans="1:17" s="104" customFormat="1" ht="15" customHeight="1" x14ac:dyDescent="0.25">
      <c r="A16" s="384"/>
      <c r="B16" s="5"/>
    </row>
    <row r="17" spans="1:2" s="104" customFormat="1" ht="15" customHeight="1" x14ac:dyDescent="0.25">
      <c r="A17" s="384"/>
      <c r="B17" s="5"/>
    </row>
    <row r="18" spans="1:2" s="104" customFormat="1" ht="15" customHeight="1" x14ac:dyDescent="0.25">
      <c r="A18" s="384"/>
      <c r="B18" s="5"/>
    </row>
    <row r="19" spans="1:2" s="104" customFormat="1" ht="15" customHeight="1" x14ac:dyDescent="0.25">
      <c r="A19" s="384"/>
      <c r="B19" s="5"/>
    </row>
    <row r="20" spans="1:2" s="104" customFormat="1" ht="15" customHeight="1" x14ac:dyDescent="0.25">
      <c r="A20" s="384"/>
      <c r="B20" s="5"/>
    </row>
    <row r="21" spans="1:2" s="104" customFormat="1" ht="15" customHeight="1" x14ac:dyDescent="0.25">
      <c r="A21" s="384"/>
      <c r="B21" s="5"/>
    </row>
    <row r="22" spans="1:2" s="104" customFormat="1" ht="15" customHeight="1" x14ac:dyDescent="0.25">
      <c r="A22" s="384"/>
      <c r="B22" s="5"/>
    </row>
    <row r="23" spans="1:2" s="104" customFormat="1" ht="15" customHeight="1" x14ac:dyDescent="0.25">
      <c r="A23" s="384"/>
      <c r="B23" s="5"/>
    </row>
    <row r="24" spans="1:2" s="104" customFormat="1" ht="15" customHeight="1" x14ac:dyDescent="0.25">
      <c r="A24" s="384"/>
      <c r="B24" s="5"/>
    </row>
    <row r="25" spans="1:2" s="104" customFormat="1" ht="15" customHeight="1" x14ac:dyDescent="0.25">
      <c r="A25" s="384"/>
      <c r="B25" s="5"/>
    </row>
    <row r="26" spans="1:2" s="104" customFormat="1" ht="15" customHeight="1" x14ac:dyDescent="0.25">
      <c r="A26" s="384"/>
      <c r="B26" s="5"/>
    </row>
    <row r="27" spans="1:2" s="104" customFormat="1" ht="15" customHeight="1" x14ac:dyDescent="0.25">
      <c r="A27" s="384"/>
      <c r="B27" s="5"/>
    </row>
    <row r="28" spans="1:2" s="104" customFormat="1" ht="15" customHeight="1" x14ac:dyDescent="0.25">
      <c r="A28" s="384"/>
      <c r="B28" s="5"/>
    </row>
    <row r="29" spans="1:2" s="104" customFormat="1" ht="15" customHeight="1" x14ac:dyDescent="0.25">
      <c r="A29" s="384"/>
      <c r="B29" s="5"/>
    </row>
    <row r="30" spans="1:2" s="104" customFormat="1" ht="15" customHeight="1" x14ac:dyDescent="0.25">
      <c r="A30" s="384"/>
      <c r="B30" s="5"/>
    </row>
    <row r="31" spans="1:2" s="104" customFormat="1" ht="15" customHeight="1" x14ac:dyDescent="0.25">
      <c r="A31" s="384"/>
      <c r="B31" s="5"/>
    </row>
    <row r="32" spans="1:2" s="104" customFormat="1" ht="15" customHeight="1" x14ac:dyDescent="0.25">
      <c r="A32" s="384"/>
      <c r="B32" s="5"/>
    </row>
    <row r="33" spans="1:17" s="104" customFormat="1" ht="15" customHeight="1" x14ac:dyDescent="0.25">
      <c r="A33" s="384"/>
      <c r="B33" s="5"/>
    </row>
    <row r="34" spans="1:17" s="104" customFormat="1" ht="15" customHeight="1" x14ac:dyDescent="0.25">
      <c r="A34" s="384"/>
      <c r="B34" s="5"/>
    </row>
    <row r="35" spans="1:17" s="104" customFormat="1" ht="15" customHeight="1" x14ac:dyDescent="0.25">
      <c r="A35" s="384"/>
      <c r="B35" s="5"/>
    </row>
    <row r="36" spans="1:17" s="104" customFormat="1" ht="15" customHeight="1" x14ac:dyDescent="0.25">
      <c r="A36" s="384"/>
      <c r="B36" s="5"/>
    </row>
    <row r="37" spans="1:17" s="104" customFormat="1" ht="15" customHeight="1" x14ac:dyDescent="0.25">
      <c r="A37" s="360"/>
      <c r="B37" s="364" t="s">
        <v>203</v>
      </c>
      <c r="C37" s="365"/>
      <c r="D37" s="365"/>
      <c r="E37" s="365"/>
      <c r="F37" s="365"/>
      <c r="G37" s="365"/>
      <c r="H37" s="365"/>
      <c r="I37" s="365"/>
      <c r="J37" s="365"/>
      <c r="K37" s="365"/>
      <c r="L37" s="365"/>
      <c r="M37" s="365"/>
      <c r="N37" s="365"/>
      <c r="O37" s="365"/>
      <c r="P37" s="365"/>
      <c r="Q37" s="365"/>
    </row>
    <row r="38" spans="1:17" s="104" customFormat="1" ht="15" customHeight="1" x14ac:dyDescent="0.25">
      <c r="A38" s="360"/>
      <c r="B38" s="105"/>
      <c r="C38" s="105"/>
      <c r="D38" s="105"/>
      <c r="E38" s="105"/>
      <c r="F38" s="105"/>
      <c r="G38" s="105"/>
      <c r="H38" s="105"/>
      <c r="I38" s="105"/>
      <c r="J38" s="105"/>
      <c r="K38" s="105"/>
      <c r="L38" s="105"/>
      <c r="M38" s="105"/>
      <c r="N38" s="105"/>
      <c r="O38" s="105"/>
      <c r="P38" s="105"/>
      <c r="Q38" s="105"/>
    </row>
    <row r="39" spans="1:17" s="104" customFormat="1" ht="15" customHeight="1" x14ac:dyDescent="0.25">
      <c r="A39" s="360"/>
      <c r="B39" s="364" t="s">
        <v>212</v>
      </c>
      <c r="C39" s="365"/>
      <c r="D39" s="365"/>
      <c r="E39" s="365"/>
      <c r="F39" s="365"/>
      <c r="G39" s="365"/>
      <c r="H39" s="365"/>
      <c r="I39" s="365"/>
      <c r="J39" s="365"/>
      <c r="K39" s="365"/>
      <c r="L39" s="365"/>
      <c r="M39" s="365"/>
      <c r="N39" s="365"/>
      <c r="O39" s="365"/>
      <c r="P39" s="365"/>
      <c r="Q39" s="365"/>
    </row>
    <row r="40" spans="1:17" s="104" customFormat="1" ht="15" customHeight="1" x14ac:dyDescent="0.25">
      <c r="A40" s="360"/>
      <c r="Q40" s="55" t="s">
        <v>198</v>
      </c>
    </row>
    <row r="41" spans="1:17" s="104" customFormat="1" ht="15" customHeight="1" thickBot="1" x14ac:dyDescent="0.3">
      <c r="A41" s="360"/>
      <c r="B41" s="130"/>
      <c r="C41" s="130"/>
      <c r="D41" s="130"/>
      <c r="E41" s="130"/>
      <c r="F41" s="130"/>
      <c r="G41" s="130"/>
      <c r="H41" s="130"/>
      <c r="I41" s="130"/>
      <c r="J41" s="130"/>
      <c r="K41" s="130"/>
      <c r="L41" s="130"/>
      <c r="M41" s="130"/>
      <c r="N41" s="130"/>
      <c r="O41" s="130"/>
      <c r="P41" s="130"/>
      <c r="Q41" s="131" t="s">
        <v>49</v>
      </c>
    </row>
    <row r="42" spans="1:17" s="104" customFormat="1" ht="21" customHeight="1" x14ac:dyDescent="0.25">
      <c r="A42" s="360"/>
      <c r="B42" s="362" t="s">
        <v>68</v>
      </c>
      <c r="C42" s="370" t="s">
        <v>0</v>
      </c>
      <c r="D42" s="371"/>
      <c r="E42" s="371"/>
      <c r="F42" s="371"/>
      <c r="G42" s="372"/>
      <c r="H42" s="373" t="s">
        <v>179</v>
      </c>
      <c r="I42" s="371"/>
      <c r="J42" s="371"/>
      <c r="K42" s="371"/>
      <c r="L42" s="372"/>
      <c r="M42" s="373" t="s">
        <v>169</v>
      </c>
      <c r="N42" s="371"/>
      <c r="O42" s="371"/>
      <c r="P42" s="371"/>
      <c r="Q42" s="371"/>
    </row>
    <row r="43" spans="1:17" s="104" customFormat="1" ht="22.5" x14ac:dyDescent="0.25">
      <c r="A43" s="360"/>
      <c r="B43" s="387"/>
      <c r="C43" s="108" t="s">
        <v>0</v>
      </c>
      <c r="D43" s="110" t="s">
        <v>199</v>
      </c>
      <c r="E43" s="110" t="s">
        <v>246</v>
      </c>
      <c r="F43" s="132" t="s">
        <v>243</v>
      </c>
      <c r="G43" s="110" t="s">
        <v>248</v>
      </c>
      <c r="H43" s="108" t="s">
        <v>0</v>
      </c>
      <c r="I43" s="110" t="s">
        <v>199</v>
      </c>
      <c r="J43" s="110" t="s">
        <v>246</v>
      </c>
      <c r="K43" s="132" t="s">
        <v>243</v>
      </c>
      <c r="L43" s="110" t="s">
        <v>248</v>
      </c>
      <c r="M43" s="108" t="s">
        <v>0</v>
      </c>
      <c r="N43" s="110" t="s">
        <v>199</v>
      </c>
      <c r="O43" s="110" t="s">
        <v>246</v>
      </c>
      <c r="P43" s="132" t="s">
        <v>243</v>
      </c>
      <c r="Q43" s="111" t="s">
        <v>248</v>
      </c>
    </row>
    <row r="44" spans="1:17" s="104" customFormat="1" ht="15" customHeight="1" x14ac:dyDescent="0.25">
      <c r="A44" s="360"/>
      <c r="B44" s="363"/>
      <c r="C44" s="385" t="s">
        <v>73</v>
      </c>
      <c r="D44" s="386"/>
      <c r="E44" s="386"/>
      <c r="F44" s="386"/>
      <c r="G44" s="386"/>
      <c r="H44" s="386"/>
      <c r="I44" s="386"/>
      <c r="J44" s="386"/>
      <c r="K44" s="386"/>
      <c r="L44" s="386"/>
      <c r="M44" s="386"/>
      <c r="N44" s="386"/>
      <c r="O44" s="386"/>
      <c r="P44" s="386"/>
      <c r="Q44" s="386"/>
    </row>
    <row r="45" spans="1:17" x14ac:dyDescent="0.25">
      <c r="A45" s="360"/>
      <c r="B45" s="112" t="s">
        <v>0</v>
      </c>
      <c r="C45" s="39">
        <v>1663560</v>
      </c>
      <c r="D45" s="39">
        <v>235320</v>
      </c>
      <c r="E45" s="39">
        <v>562213</v>
      </c>
      <c r="F45" s="39">
        <v>583108</v>
      </c>
      <c r="G45" s="39">
        <v>282919</v>
      </c>
      <c r="H45" s="39">
        <v>1624106</v>
      </c>
      <c r="I45" s="39">
        <v>234061</v>
      </c>
      <c r="J45" s="39">
        <v>559387</v>
      </c>
      <c r="K45" s="40">
        <v>573950</v>
      </c>
      <c r="L45" s="39">
        <v>256708</v>
      </c>
      <c r="M45" s="39">
        <v>39454</v>
      </c>
      <c r="N45" s="40">
        <v>1260</v>
      </c>
      <c r="O45" s="39">
        <v>2826</v>
      </c>
      <c r="P45" s="39">
        <v>9158</v>
      </c>
      <c r="Q45" s="40">
        <v>26210</v>
      </c>
    </row>
    <row r="46" spans="1:17" ht="15" customHeight="1" x14ac:dyDescent="0.25">
      <c r="A46" s="360"/>
      <c r="B46" s="114" t="s">
        <v>69</v>
      </c>
      <c r="C46" s="42">
        <v>553216</v>
      </c>
      <c r="D46" s="42">
        <v>233235</v>
      </c>
      <c r="E46" s="42">
        <v>230018</v>
      </c>
      <c r="F46" s="42">
        <v>72138</v>
      </c>
      <c r="G46" s="42">
        <v>17826</v>
      </c>
      <c r="H46" s="42">
        <v>545688</v>
      </c>
      <c r="I46" s="42">
        <v>231975</v>
      </c>
      <c r="J46" s="42">
        <v>228034</v>
      </c>
      <c r="K46" s="43">
        <v>69667</v>
      </c>
      <c r="L46" s="42">
        <v>16012</v>
      </c>
      <c r="M46" s="42">
        <v>7528</v>
      </c>
      <c r="N46" s="43">
        <v>1260</v>
      </c>
      <c r="O46" s="42">
        <v>1984</v>
      </c>
      <c r="P46" s="42">
        <v>2471</v>
      </c>
      <c r="Q46" s="43">
        <v>1814</v>
      </c>
    </row>
    <row r="47" spans="1:17" ht="15" customHeight="1" x14ac:dyDescent="0.25">
      <c r="A47" s="360"/>
      <c r="B47" s="114" t="s">
        <v>70</v>
      </c>
      <c r="C47" s="42">
        <v>1023279</v>
      </c>
      <c r="D47" s="42">
        <v>2003</v>
      </c>
      <c r="E47" s="42">
        <v>318352</v>
      </c>
      <c r="F47" s="42">
        <v>472945</v>
      </c>
      <c r="G47" s="42">
        <v>229979</v>
      </c>
      <c r="H47" s="42">
        <v>997937</v>
      </c>
      <c r="I47" s="42">
        <v>2003</v>
      </c>
      <c r="J47" s="42">
        <v>317619</v>
      </c>
      <c r="K47" s="43">
        <v>467237</v>
      </c>
      <c r="L47" s="42">
        <v>211077</v>
      </c>
      <c r="M47" s="42">
        <v>25341</v>
      </c>
      <c r="N47" s="43">
        <v>0</v>
      </c>
      <c r="O47" s="42">
        <v>732</v>
      </c>
      <c r="P47" s="42">
        <v>5707</v>
      </c>
      <c r="Q47" s="43">
        <v>18902</v>
      </c>
    </row>
    <row r="48" spans="1:17" ht="15" customHeight="1" x14ac:dyDescent="0.25">
      <c r="A48" s="360"/>
      <c r="B48" s="114" t="s">
        <v>71</v>
      </c>
      <c r="C48" s="42">
        <v>32207</v>
      </c>
      <c r="D48" s="42">
        <v>0</v>
      </c>
      <c r="E48" s="42">
        <v>439</v>
      </c>
      <c r="F48" s="42">
        <v>6474</v>
      </c>
      <c r="G48" s="42">
        <v>25294</v>
      </c>
      <c r="H48" s="42">
        <v>27586</v>
      </c>
      <c r="I48" s="42">
        <v>0</v>
      </c>
      <c r="J48" s="42">
        <v>439</v>
      </c>
      <c r="K48" s="43">
        <v>6336</v>
      </c>
      <c r="L48" s="42">
        <v>20811</v>
      </c>
      <c r="M48" s="42">
        <v>4621</v>
      </c>
      <c r="N48" s="43">
        <v>0</v>
      </c>
      <c r="O48" s="42">
        <v>0</v>
      </c>
      <c r="P48" s="42">
        <v>138</v>
      </c>
      <c r="Q48" s="43">
        <v>4483</v>
      </c>
    </row>
    <row r="49" spans="1:17" ht="15" customHeight="1" x14ac:dyDescent="0.25">
      <c r="A49" s="360"/>
      <c r="B49" s="114" t="s">
        <v>72</v>
      </c>
      <c r="C49" s="42">
        <v>54858</v>
      </c>
      <c r="D49" s="42">
        <v>82</v>
      </c>
      <c r="E49" s="42">
        <v>13404</v>
      </c>
      <c r="F49" s="42">
        <v>31552</v>
      </c>
      <c r="G49" s="42">
        <v>9820</v>
      </c>
      <c r="H49" s="42">
        <v>52895</v>
      </c>
      <c r="I49" s="42">
        <v>82</v>
      </c>
      <c r="J49" s="42">
        <v>13294</v>
      </c>
      <c r="K49" s="43">
        <v>30710</v>
      </c>
      <c r="L49" s="42">
        <v>8808</v>
      </c>
      <c r="M49" s="42">
        <v>1963</v>
      </c>
      <c r="N49" s="43">
        <v>0</v>
      </c>
      <c r="O49" s="42">
        <v>110</v>
      </c>
      <c r="P49" s="42">
        <v>842</v>
      </c>
      <c r="Q49" s="43">
        <v>1012</v>
      </c>
    </row>
    <row r="50" spans="1:17" ht="15" customHeight="1" thickBot="1" x14ac:dyDescent="0.3">
      <c r="A50" s="360"/>
      <c r="B50" s="115"/>
      <c r="C50" s="133"/>
      <c r="D50" s="133"/>
      <c r="E50" s="133"/>
      <c r="F50" s="133"/>
      <c r="G50" s="133"/>
      <c r="H50" s="133"/>
      <c r="I50" s="133"/>
      <c r="J50" s="133"/>
      <c r="K50" s="133"/>
      <c r="L50" s="133"/>
      <c r="M50" s="133"/>
      <c r="N50" s="133"/>
      <c r="O50" s="133"/>
      <c r="P50" s="133"/>
      <c r="Q50" s="134"/>
    </row>
    <row r="51" spans="1:17" x14ac:dyDescent="0.25">
      <c r="A51" s="360"/>
      <c r="B51" s="5"/>
      <c r="C51" s="123"/>
      <c r="D51" s="123"/>
      <c r="E51" s="123"/>
      <c r="F51" s="123"/>
      <c r="G51" s="123"/>
      <c r="H51" s="123"/>
      <c r="I51" s="123"/>
      <c r="J51" s="123"/>
      <c r="K51" s="123"/>
      <c r="L51" s="123"/>
      <c r="M51" s="123"/>
      <c r="N51" s="123"/>
      <c r="O51" s="123"/>
      <c r="P51" s="123"/>
      <c r="Q51" s="123"/>
    </row>
    <row r="52" spans="1:17" x14ac:dyDescent="0.25">
      <c r="A52" s="360"/>
      <c r="B52" s="5"/>
      <c r="C52" s="123"/>
      <c r="D52" s="123"/>
      <c r="E52" s="123"/>
      <c r="F52" s="123"/>
      <c r="G52" s="123"/>
      <c r="H52" s="123"/>
      <c r="I52" s="123"/>
      <c r="J52" s="123"/>
      <c r="K52" s="123"/>
      <c r="L52" s="123"/>
      <c r="M52" s="123"/>
      <c r="N52" s="123"/>
      <c r="O52" s="123"/>
      <c r="P52" s="123"/>
      <c r="Q52" s="123"/>
    </row>
    <row r="53" spans="1:17" x14ac:dyDescent="0.25">
      <c r="A53" s="360"/>
      <c r="B53" s="5"/>
      <c r="C53" s="123"/>
      <c r="D53" s="123"/>
      <c r="E53" s="123"/>
      <c r="F53" s="123"/>
      <c r="G53" s="123"/>
      <c r="H53" s="123"/>
      <c r="I53" s="123"/>
      <c r="J53" s="123"/>
      <c r="K53" s="123"/>
      <c r="L53" s="123"/>
      <c r="M53" s="123"/>
      <c r="N53" s="123"/>
      <c r="O53" s="123"/>
      <c r="P53" s="123"/>
      <c r="Q53" s="123"/>
    </row>
    <row r="54" spans="1:17" x14ac:dyDescent="0.25">
      <c r="A54" s="360"/>
      <c r="B54" s="5"/>
      <c r="C54" s="123"/>
      <c r="D54" s="123"/>
      <c r="E54" s="123"/>
      <c r="F54" s="123"/>
      <c r="G54" s="123"/>
      <c r="H54" s="123"/>
      <c r="I54" s="123"/>
      <c r="J54" s="123"/>
      <c r="K54" s="123"/>
      <c r="L54" s="123"/>
      <c r="M54" s="123"/>
      <c r="N54" s="123"/>
      <c r="O54" s="123"/>
      <c r="P54" s="123"/>
      <c r="Q54" s="123"/>
    </row>
    <row r="55" spans="1:17" x14ac:dyDescent="0.25">
      <c r="A55" s="360"/>
      <c r="B55" s="5"/>
      <c r="C55" s="123"/>
      <c r="D55" s="123"/>
      <c r="E55" s="123"/>
      <c r="F55" s="123"/>
      <c r="G55" s="123"/>
      <c r="H55" s="123"/>
      <c r="I55" s="123"/>
      <c r="J55" s="123"/>
      <c r="K55" s="123"/>
      <c r="L55" s="123"/>
      <c r="M55" s="123"/>
      <c r="N55" s="123"/>
      <c r="O55" s="123"/>
      <c r="P55" s="123"/>
      <c r="Q55" s="123"/>
    </row>
    <row r="56" spans="1:17" x14ac:dyDescent="0.25">
      <c r="A56" s="360"/>
      <c r="B56" s="5"/>
      <c r="C56" s="123"/>
      <c r="D56" s="123"/>
      <c r="E56" s="123"/>
      <c r="F56" s="123"/>
      <c r="G56" s="123"/>
      <c r="H56" s="123"/>
      <c r="I56" s="123"/>
      <c r="J56" s="123"/>
      <c r="K56" s="123"/>
      <c r="L56" s="123"/>
      <c r="M56" s="123"/>
      <c r="N56" s="123"/>
      <c r="O56" s="123"/>
      <c r="P56" s="123"/>
      <c r="Q56" s="123"/>
    </row>
    <row r="57" spans="1:17" x14ac:dyDescent="0.25">
      <c r="A57" s="360"/>
      <c r="B57" s="5"/>
      <c r="C57" s="123"/>
      <c r="D57" s="123"/>
      <c r="E57" s="123"/>
      <c r="F57" s="123"/>
      <c r="G57" s="123"/>
      <c r="H57" s="123"/>
      <c r="I57" s="123"/>
      <c r="J57" s="123"/>
      <c r="K57" s="123"/>
      <c r="L57" s="123"/>
      <c r="M57" s="123"/>
      <c r="N57" s="123"/>
      <c r="O57" s="123"/>
      <c r="P57" s="123"/>
      <c r="Q57" s="123"/>
    </row>
    <row r="58" spans="1:17" x14ac:dyDescent="0.25">
      <c r="A58" s="360"/>
      <c r="B58" s="5"/>
      <c r="C58" s="123"/>
      <c r="D58" s="123"/>
      <c r="E58" s="123"/>
      <c r="F58" s="123"/>
      <c r="G58" s="123"/>
      <c r="H58" s="123"/>
      <c r="I58" s="123"/>
      <c r="J58" s="123"/>
      <c r="K58" s="123"/>
      <c r="L58" s="123"/>
      <c r="M58" s="123"/>
      <c r="N58" s="123"/>
      <c r="O58" s="123"/>
      <c r="P58" s="123"/>
      <c r="Q58" s="123"/>
    </row>
    <row r="59" spans="1:17" x14ac:dyDescent="0.25">
      <c r="A59" s="360"/>
      <c r="B59" s="5"/>
      <c r="C59" s="123"/>
      <c r="D59" s="123"/>
      <c r="E59" s="123"/>
      <c r="F59" s="123"/>
      <c r="G59" s="123"/>
      <c r="H59" s="123"/>
      <c r="I59" s="123"/>
      <c r="J59" s="123"/>
      <c r="K59" s="123"/>
      <c r="L59" s="123"/>
      <c r="M59" s="123"/>
      <c r="N59" s="123"/>
      <c r="O59" s="123"/>
      <c r="P59" s="123"/>
      <c r="Q59" s="123"/>
    </row>
    <row r="60" spans="1:17" x14ac:dyDescent="0.25">
      <c r="A60" s="360"/>
      <c r="B60" s="5"/>
      <c r="C60" s="123"/>
      <c r="D60" s="123"/>
      <c r="E60" s="123"/>
      <c r="F60" s="123"/>
      <c r="G60" s="123"/>
      <c r="H60" s="123"/>
      <c r="I60" s="123"/>
      <c r="J60" s="123"/>
      <c r="K60" s="123"/>
      <c r="L60" s="123"/>
      <c r="M60" s="123"/>
      <c r="N60" s="123"/>
      <c r="O60" s="123"/>
      <c r="P60" s="123"/>
      <c r="Q60" s="123"/>
    </row>
    <row r="61" spans="1:17" x14ac:dyDescent="0.25">
      <c r="A61" s="360"/>
      <c r="B61" s="5"/>
      <c r="C61" s="123"/>
      <c r="D61" s="123"/>
      <c r="E61" s="123"/>
      <c r="F61" s="123"/>
      <c r="G61" s="123"/>
      <c r="H61" s="123"/>
      <c r="I61" s="123"/>
      <c r="J61" s="123"/>
      <c r="K61" s="123"/>
      <c r="L61" s="123"/>
      <c r="M61" s="123"/>
      <c r="N61" s="123"/>
      <c r="O61" s="123"/>
      <c r="P61" s="123"/>
      <c r="Q61" s="123"/>
    </row>
    <row r="62" spans="1:17" x14ac:dyDescent="0.25">
      <c r="A62" s="360"/>
      <c r="B62" s="5"/>
      <c r="C62" s="123"/>
      <c r="D62" s="123"/>
      <c r="E62" s="123"/>
      <c r="F62" s="123"/>
      <c r="G62" s="123"/>
      <c r="H62" s="123"/>
      <c r="I62" s="123"/>
      <c r="J62" s="123"/>
      <c r="K62" s="123"/>
      <c r="L62" s="123"/>
      <c r="M62" s="123"/>
      <c r="N62" s="123"/>
      <c r="O62" s="123"/>
      <c r="P62" s="123"/>
      <c r="Q62" s="123"/>
    </row>
    <row r="63" spans="1:17" x14ac:dyDescent="0.25">
      <c r="A63" s="360"/>
      <c r="B63" s="5"/>
      <c r="C63" s="123"/>
      <c r="D63" s="123"/>
      <c r="E63" s="123"/>
      <c r="F63" s="123"/>
      <c r="G63" s="123"/>
      <c r="H63" s="123"/>
      <c r="I63" s="123"/>
      <c r="J63" s="123"/>
      <c r="K63" s="123"/>
      <c r="L63" s="123"/>
      <c r="M63" s="123"/>
      <c r="N63" s="123"/>
      <c r="O63" s="123"/>
      <c r="P63" s="123"/>
      <c r="Q63" s="123"/>
    </row>
    <row r="64" spans="1:17" x14ac:dyDescent="0.25">
      <c r="A64" s="360"/>
      <c r="B64" s="5"/>
      <c r="C64" s="123"/>
      <c r="D64" s="123"/>
      <c r="E64" s="123"/>
      <c r="F64" s="123"/>
      <c r="G64" s="123"/>
      <c r="H64" s="123"/>
      <c r="I64" s="123"/>
      <c r="J64" s="123"/>
      <c r="K64" s="123"/>
      <c r="L64" s="123"/>
      <c r="M64" s="123"/>
      <c r="N64" s="123"/>
      <c r="O64" s="123"/>
      <c r="P64" s="123"/>
      <c r="Q64" s="123"/>
    </row>
    <row r="65" spans="1:17" x14ac:dyDescent="0.25">
      <c r="A65" s="360"/>
      <c r="B65" s="5"/>
      <c r="C65" s="123"/>
      <c r="D65" s="123"/>
      <c r="E65" s="123"/>
      <c r="F65" s="123"/>
      <c r="G65" s="123"/>
      <c r="H65" s="123"/>
      <c r="I65" s="123"/>
      <c r="J65" s="123"/>
      <c r="K65" s="123"/>
      <c r="L65" s="123"/>
      <c r="M65" s="123"/>
      <c r="N65" s="123"/>
      <c r="O65" s="123"/>
      <c r="P65" s="123"/>
      <c r="Q65" s="123"/>
    </row>
    <row r="66" spans="1:17" x14ac:dyDescent="0.25">
      <c r="A66" s="360"/>
      <c r="B66" s="5"/>
      <c r="C66" s="123"/>
      <c r="D66" s="123"/>
      <c r="E66" s="123"/>
      <c r="F66" s="123"/>
      <c r="G66" s="123"/>
      <c r="H66" s="123"/>
      <c r="I66" s="123"/>
      <c r="J66" s="123"/>
      <c r="K66" s="123"/>
      <c r="L66" s="123"/>
      <c r="M66" s="123"/>
      <c r="N66" s="123"/>
      <c r="O66" s="123"/>
      <c r="P66" s="123"/>
      <c r="Q66" s="123"/>
    </row>
    <row r="67" spans="1:17" x14ac:dyDescent="0.25">
      <c r="A67" s="360"/>
      <c r="B67" s="5"/>
      <c r="C67" s="123"/>
      <c r="D67" s="123"/>
      <c r="E67" s="123"/>
      <c r="F67" s="123"/>
      <c r="G67" s="123"/>
      <c r="H67" s="123"/>
      <c r="I67" s="123"/>
      <c r="J67" s="123"/>
      <c r="K67" s="123"/>
      <c r="L67" s="123"/>
      <c r="M67" s="123"/>
      <c r="N67" s="123"/>
      <c r="O67" s="123"/>
      <c r="P67" s="123"/>
      <c r="Q67" s="123"/>
    </row>
    <row r="68" spans="1:17" x14ac:dyDescent="0.25">
      <c r="A68" s="360"/>
      <c r="B68" s="5"/>
      <c r="C68" s="123"/>
      <c r="D68" s="123"/>
      <c r="E68" s="123"/>
      <c r="F68" s="123"/>
      <c r="G68" s="123"/>
      <c r="H68" s="123"/>
      <c r="I68" s="123"/>
      <c r="J68" s="123"/>
      <c r="K68" s="123"/>
      <c r="L68" s="123"/>
      <c r="M68" s="123"/>
      <c r="N68" s="123"/>
      <c r="O68" s="123"/>
      <c r="P68" s="123"/>
      <c r="Q68" s="123"/>
    </row>
    <row r="69" spans="1:17" x14ac:dyDescent="0.25">
      <c r="A69" s="360"/>
      <c r="B69" s="5"/>
      <c r="C69" s="123"/>
      <c r="D69" s="123"/>
      <c r="E69" s="123"/>
      <c r="F69" s="123"/>
      <c r="G69" s="123"/>
      <c r="H69" s="123"/>
      <c r="I69" s="123"/>
      <c r="J69" s="123"/>
      <c r="K69" s="123"/>
      <c r="L69" s="123"/>
      <c r="M69" s="123"/>
      <c r="N69" s="123"/>
      <c r="O69" s="123"/>
      <c r="P69" s="123"/>
      <c r="Q69" s="123"/>
    </row>
    <row r="70" spans="1:17" x14ac:dyDescent="0.25">
      <c r="A70" s="360"/>
      <c r="B70" s="5"/>
      <c r="C70" s="123"/>
      <c r="D70" s="123"/>
      <c r="E70" s="123"/>
      <c r="F70" s="123"/>
      <c r="G70" s="123"/>
      <c r="H70" s="123"/>
      <c r="I70" s="123"/>
      <c r="J70" s="123"/>
      <c r="K70" s="123"/>
      <c r="L70" s="123"/>
      <c r="M70" s="123"/>
      <c r="N70" s="123"/>
      <c r="O70" s="123"/>
      <c r="P70" s="123"/>
      <c r="Q70" s="123"/>
    </row>
    <row r="71" spans="1:17" x14ac:dyDescent="0.25">
      <c r="A71" s="360"/>
      <c r="B71" s="5"/>
      <c r="C71" s="123"/>
      <c r="D71" s="123"/>
      <c r="E71" s="123"/>
      <c r="F71" s="123"/>
      <c r="G71" s="123"/>
      <c r="H71" s="123"/>
      <c r="I71" s="123"/>
      <c r="J71" s="123"/>
      <c r="K71" s="123"/>
      <c r="L71" s="123"/>
      <c r="M71" s="123"/>
      <c r="N71" s="123"/>
      <c r="O71" s="123"/>
      <c r="P71" s="123"/>
      <c r="Q71" s="123"/>
    </row>
    <row r="72" spans="1:17" x14ac:dyDescent="0.25">
      <c r="A72" s="360"/>
      <c r="B72" s="5"/>
      <c r="C72" s="123"/>
      <c r="D72" s="123"/>
      <c r="E72" s="123"/>
      <c r="F72" s="123"/>
      <c r="G72" s="123"/>
      <c r="H72" s="123"/>
      <c r="I72" s="123"/>
      <c r="J72" s="123"/>
      <c r="K72" s="123"/>
      <c r="L72" s="123"/>
      <c r="M72" s="123"/>
      <c r="N72" s="123"/>
      <c r="O72" s="123"/>
      <c r="P72" s="123"/>
      <c r="Q72" s="123"/>
    </row>
    <row r="73" spans="1:17" s="104" customFormat="1" ht="15" customHeight="1" x14ac:dyDescent="0.25">
      <c r="A73" s="360"/>
      <c r="B73" s="364" t="s">
        <v>203</v>
      </c>
      <c r="C73" s="365"/>
      <c r="D73" s="365"/>
      <c r="E73" s="365"/>
      <c r="F73" s="365"/>
      <c r="G73" s="365"/>
      <c r="H73" s="365"/>
      <c r="I73" s="365"/>
      <c r="J73" s="365"/>
      <c r="K73" s="365"/>
      <c r="L73" s="365"/>
      <c r="M73" s="365"/>
      <c r="N73" s="365"/>
      <c r="O73" s="365"/>
      <c r="P73" s="365"/>
      <c r="Q73" s="365"/>
    </row>
    <row r="74" spans="1:17" s="104" customFormat="1" ht="15" customHeight="1" x14ac:dyDescent="0.25">
      <c r="A74" s="360"/>
      <c r="B74" s="105"/>
      <c r="C74" s="105"/>
      <c r="D74" s="105"/>
      <c r="E74" s="105"/>
      <c r="F74" s="105"/>
      <c r="G74" s="105"/>
      <c r="H74" s="105"/>
      <c r="I74" s="105"/>
      <c r="J74" s="105"/>
      <c r="K74" s="105"/>
      <c r="L74" s="105"/>
      <c r="M74" s="105"/>
      <c r="N74" s="105"/>
      <c r="O74" s="105"/>
      <c r="P74" s="105"/>
      <c r="Q74" s="105"/>
    </row>
    <row r="75" spans="1:17" s="104" customFormat="1" ht="15" customHeight="1" x14ac:dyDescent="0.25">
      <c r="A75" s="360"/>
      <c r="B75" s="364" t="s">
        <v>212</v>
      </c>
      <c r="C75" s="365"/>
      <c r="D75" s="365"/>
      <c r="E75" s="365"/>
      <c r="F75" s="365"/>
      <c r="G75" s="365"/>
      <c r="H75" s="365"/>
      <c r="I75" s="365"/>
      <c r="J75" s="365"/>
      <c r="K75" s="365"/>
      <c r="L75" s="365"/>
      <c r="M75" s="365"/>
      <c r="N75" s="365"/>
      <c r="O75" s="365"/>
      <c r="P75" s="365"/>
      <c r="Q75" s="365"/>
    </row>
    <row r="76" spans="1:17" s="104" customFormat="1" ht="15" customHeight="1" x14ac:dyDescent="0.25">
      <c r="A76" s="360"/>
      <c r="Q76" s="55" t="s">
        <v>198</v>
      </c>
    </row>
    <row r="77" spans="1:17" s="104" customFormat="1" ht="15" customHeight="1" thickBot="1" x14ac:dyDescent="0.3">
      <c r="A77" s="360"/>
      <c r="B77" s="130"/>
      <c r="C77" s="130"/>
      <c r="D77" s="130"/>
      <c r="E77" s="130"/>
      <c r="F77" s="130"/>
      <c r="G77" s="130"/>
      <c r="H77" s="130"/>
      <c r="I77" s="130"/>
      <c r="J77" s="130"/>
      <c r="K77" s="130"/>
      <c r="L77" s="130"/>
      <c r="M77" s="130"/>
      <c r="N77" s="130"/>
      <c r="O77" s="130"/>
      <c r="P77" s="130"/>
      <c r="Q77" s="131" t="s">
        <v>49</v>
      </c>
    </row>
    <row r="78" spans="1:17" s="104" customFormat="1" ht="21" customHeight="1" x14ac:dyDescent="0.25">
      <c r="A78" s="360"/>
      <c r="B78" s="362" t="s">
        <v>68</v>
      </c>
      <c r="C78" s="370" t="s">
        <v>0</v>
      </c>
      <c r="D78" s="371"/>
      <c r="E78" s="371"/>
      <c r="F78" s="371"/>
      <c r="G78" s="372"/>
      <c r="H78" s="373" t="s">
        <v>179</v>
      </c>
      <c r="I78" s="371"/>
      <c r="J78" s="371"/>
      <c r="K78" s="371"/>
      <c r="L78" s="372"/>
      <c r="M78" s="373" t="s">
        <v>169</v>
      </c>
      <c r="N78" s="371"/>
      <c r="O78" s="371"/>
      <c r="P78" s="371"/>
      <c r="Q78" s="371"/>
    </row>
    <row r="79" spans="1:17" s="104" customFormat="1" ht="22.5" x14ac:dyDescent="0.25">
      <c r="A79" s="360"/>
      <c r="B79" s="387"/>
      <c r="C79" s="108" t="s">
        <v>0</v>
      </c>
      <c r="D79" s="110" t="s">
        <v>199</v>
      </c>
      <c r="E79" s="110" t="s">
        <v>246</v>
      </c>
      <c r="F79" s="132" t="s">
        <v>243</v>
      </c>
      <c r="G79" s="110" t="s">
        <v>248</v>
      </c>
      <c r="H79" s="108" t="s">
        <v>0</v>
      </c>
      <c r="I79" s="110" t="s">
        <v>199</v>
      </c>
      <c r="J79" s="110" t="s">
        <v>246</v>
      </c>
      <c r="K79" s="132" t="s">
        <v>243</v>
      </c>
      <c r="L79" s="110" t="s">
        <v>248</v>
      </c>
      <c r="M79" s="108" t="s">
        <v>0</v>
      </c>
      <c r="N79" s="110" t="s">
        <v>199</v>
      </c>
      <c r="O79" s="110" t="s">
        <v>246</v>
      </c>
      <c r="P79" s="132" t="s">
        <v>243</v>
      </c>
      <c r="Q79" s="111" t="s">
        <v>248</v>
      </c>
    </row>
    <row r="80" spans="1:17" s="104" customFormat="1" ht="15" customHeight="1" x14ac:dyDescent="0.25">
      <c r="A80" s="360"/>
      <c r="B80" s="363"/>
      <c r="C80" s="385" t="s">
        <v>74</v>
      </c>
      <c r="D80" s="386"/>
      <c r="E80" s="386"/>
      <c r="F80" s="386"/>
      <c r="G80" s="386"/>
      <c r="H80" s="386"/>
      <c r="I80" s="386"/>
      <c r="J80" s="386"/>
      <c r="K80" s="386"/>
      <c r="L80" s="386"/>
      <c r="M80" s="386"/>
      <c r="N80" s="386"/>
      <c r="O80" s="386"/>
      <c r="P80" s="386"/>
      <c r="Q80" s="386"/>
    </row>
    <row r="81" spans="1:17" x14ac:dyDescent="0.25">
      <c r="A81" s="360"/>
      <c r="B81" s="112" t="s">
        <v>0</v>
      </c>
      <c r="C81" s="39">
        <v>1795534</v>
      </c>
      <c r="D81" s="39">
        <v>223491</v>
      </c>
      <c r="E81" s="39">
        <v>620617</v>
      </c>
      <c r="F81" s="39">
        <v>615344</v>
      </c>
      <c r="G81" s="39">
        <v>336082</v>
      </c>
      <c r="H81" s="39">
        <v>1739944</v>
      </c>
      <c r="I81" s="39">
        <v>222613</v>
      </c>
      <c r="J81" s="39">
        <v>618197</v>
      </c>
      <c r="K81" s="40">
        <v>606275</v>
      </c>
      <c r="L81" s="39">
        <v>292858</v>
      </c>
      <c r="M81" s="39">
        <v>55590</v>
      </c>
      <c r="N81" s="40">
        <v>878</v>
      </c>
      <c r="O81" s="39">
        <v>2419</v>
      </c>
      <c r="P81" s="39">
        <v>9068</v>
      </c>
      <c r="Q81" s="40">
        <v>43224</v>
      </c>
    </row>
    <row r="82" spans="1:17" ht="15" customHeight="1" x14ac:dyDescent="0.25">
      <c r="A82" s="360"/>
      <c r="B82" s="114" t="s">
        <v>69</v>
      </c>
      <c r="C82" s="42">
        <v>537450</v>
      </c>
      <c r="D82" s="42">
        <v>218492</v>
      </c>
      <c r="E82" s="42">
        <v>208619</v>
      </c>
      <c r="F82" s="42">
        <v>83453</v>
      </c>
      <c r="G82" s="42">
        <v>26886</v>
      </c>
      <c r="H82" s="42">
        <v>531494</v>
      </c>
      <c r="I82" s="42">
        <v>217628</v>
      </c>
      <c r="J82" s="42">
        <v>207174</v>
      </c>
      <c r="K82" s="43">
        <v>81541</v>
      </c>
      <c r="L82" s="42">
        <v>25151</v>
      </c>
      <c r="M82" s="42">
        <v>5956</v>
      </c>
      <c r="N82" s="43">
        <v>864</v>
      </c>
      <c r="O82" s="42">
        <v>1445</v>
      </c>
      <c r="P82" s="42">
        <v>1912</v>
      </c>
      <c r="Q82" s="43">
        <v>1735</v>
      </c>
    </row>
    <row r="83" spans="1:17" ht="15" customHeight="1" x14ac:dyDescent="0.25">
      <c r="A83" s="360"/>
      <c r="B83" s="114" t="s">
        <v>70</v>
      </c>
      <c r="C83" s="42">
        <v>1012114</v>
      </c>
      <c r="D83" s="42">
        <v>4580</v>
      </c>
      <c r="E83" s="42">
        <v>386164</v>
      </c>
      <c r="F83" s="42">
        <v>451533</v>
      </c>
      <c r="G83" s="42">
        <v>169837</v>
      </c>
      <c r="H83" s="42">
        <v>993454</v>
      </c>
      <c r="I83" s="42">
        <v>4566</v>
      </c>
      <c r="J83" s="42">
        <v>385365</v>
      </c>
      <c r="K83" s="43">
        <v>446109</v>
      </c>
      <c r="L83" s="42">
        <v>157413</v>
      </c>
      <c r="M83" s="42">
        <v>18660</v>
      </c>
      <c r="N83" s="43">
        <v>14</v>
      </c>
      <c r="O83" s="42">
        <v>799</v>
      </c>
      <c r="P83" s="42">
        <v>5424</v>
      </c>
      <c r="Q83" s="43">
        <v>12424</v>
      </c>
    </row>
    <row r="84" spans="1:17" ht="15" customHeight="1" x14ac:dyDescent="0.25">
      <c r="A84" s="360"/>
      <c r="B84" s="114" t="s">
        <v>71</v>
      </c>
      <c r="C84" s="42">
        <v>151017</v>
      </c>
      <c r="D84" s="42">
        <v>0</v>
      </c>
      <c r="E84" s="42">
        <v>1802</v>
      </c>
      <c r="F84" s="42">
        <v>27475</v>
      </c>
      <c r="G84" s="42">
        <v>121740</v>
      </c>
      <c r="H84" s="42">
        <v>122676</v>
      </c>
      <c r="I84" s="42">
        <v>0</v>
      </c>
      <c r="J84" s="42">
        <v>1802</v>
      </c>
      <c r="K84" s="43">
        <v>26696</v>
      </c>
      <c r="L84" s="42">
        <v>94178</v>
      </c>
      <c r="M84" s="42">
        <v>28340</v>
      </c>
      <c r="N84" s="43">
        <v>0</v>
      </c>
      <c r="O84" s="42">
        <v>0</v>
      </c>
      <c r="P84" s="42">
        <v>779</v>
      </c>
      <c r="Q84" s="43">
        <v>27562</v>
      </c>
    </row>
    <row r="85" spans="1:17" ht="15" customHeight="1" x14ac:dyDescent="0.25">
      <c r="A85" s="360"/>
      <c r="B85" s="114" t="s">
        <v>72</v>
      </c>
      <c r="C85" s="42">
        <v>94953</v>
      </c>
      <c r="D85" s="42">
        <v>419</v>
      </c>
      <c r="E85" s="42">
        <v>24031</v>
      </c>
      <c r="F85" s="42">
        <v>52883</v>
      </c>
      <c r="G85" s="42">
        <v>17620</v>
      </c>
      <c r="H85" s="42">
        <v>92320</v>
      </c>
      <c r="I85" s="42">
        <v>419</v>
      </c>
      <c r="J85" s="42">
        <v>23856</v>
      </c>
      <c r="K85" s="43">
        <v>51929</v>
      </c>
      <c r="L85" s="42">
        <v>16116</v>
      </c>
      <c r="M85" s="42">
        <v>2633</v>
      </c>
      <c r="N85" s="43">
        <v>0</v>
      </c>
      <c r="O85" s="42">
        <v>175</v>
      </c>
      <c r="P85" s="42">
        <v>954</v>
      </c>
      <c r="Q85" s="43">
        <v>1504</v>
      </c>
    </row>
    <row r="86" spans="1:17" ht="15" customHeight="1" thickBot="1" x14ac:dyDescent="0.3">
      <c r="A86" s="360"/>
      <c r="B86" s="115"/>
      <c r="C86" s="135"/>
      <c r="D86" s="135"/>
      <c r="E86" s="135"/>
      <c r="F86" s="135"/>
      <c r="G86" s="135"/>
      <c r="H86" s="135"/>
      <c r="I86" s="135"/>
      <c r="J86" s="135"/>
      <c r="K86" s="135"/>
      <c r="L86" s="135"/>
      <c r="M86" s="135"/>
      <c r="N86" s="135"/>
      <c r="O86" s="135"/>
      <c r="P86" s="135"/>
      <c r="Q86" s="136"/>
    </row>
    <row r="87" spans="1:17" x14ac:dyDescent="0.25">
      <c r="A87" s="360"/>
      <c r="B87" s="5"/>
      <c r="C87" s="123"/>
      <c r="D87" s="123"/>
      <c r="E87" s="123"/>
      <c r="F87" s="123"/>
      <c r="G87" s="123"/>
      <c r="H87" s="123"/>
      <c r="I87" s="123"/>
      <c r="J87" s="123"/>
      <c r="K87" s="123"/>
      <c r="L87" s="123"/>
      <c r="M87" s="123"/>
      <c r="N87" s="123"/>
      <c r="O87" s="123"/>
      <c r="P87" s="123"/>
      <c r="Q87" s="123"/>
    </row>
    <row r="88" spans="1:17" x14ac:dyDescent="0.25">
      <c r="A88" s="360"/>
      <c r="B88" s="5"/>
      <c r="C88" s="123"/>
      <c r="D88" s="123"/>
      <c r="E88" s="123"/>
      <c r="F88" s="123"/>
      <c r="G88" s="123"/>
      <c r="H88" s="123"/>
      <c r="I88" s="123"/>
      <c r="J88" s="123"/>
      <c r="K88" s="123"/>
      <c r="L88" s="123"/>
      <c r="M88" s="123"/>
      <c r="N88" s="123"/>
      <c r="O88" s="123"/>
      <c r="P88" s="123"/>
      <c r="Q88" s="123"/>
    </row>
    <row r="89" spans="1:17" x14ac:dyDescent="0.25">
      <c r="A89" s="360"/>
      <c r="B89" s="5"/>
      <c r="C89" s="123"/>
      <c r="D89" s="123"/>
      <c r="E89" s="123"/>
      <c r="F89" s="123"/>
      <c r="G89" s="123"/>
      <c r="H89" s="123"/>
      <c r="I89" s="123"/>
      <c r="J89" s="123"/>
      <c r="K89" s="123"/>
      <c r="L89" s="123"/>
      <c r="M89" s="123"/>
      <c r="N89" s="123"/>
      <c r="O89" s="123"/>
      <c r="P89" s="123"/>
      <c r="Q89" s="123"/>
    </row>
    <row r="90" spans="1:17" x14ac:dyDescent="0.25">
      <c r="A90" s="360"/>
      <c r="B90" s="5"/>
      <c r="C90" s="123"/>
      <c r="D90" s="123"/>
      <c r="E90" s="123"/>
      <c r="F90" s="123"/>
      <c r="G90" s="123"/>
      <c r="H90" s="123"/>
      <c r="I90" s="123"/>
      <c r="J90" s="123"/>
      <c r="K90" s="123"/>
      <c r="L90" s="123"/>
      <c r="M90" s="123"/>
      <c r="N90" s="123"/>
      <c r="O90" s="123"/>
      <c r="P90" s="123"/>
      <c r="Q90" s="123"/>
    </row>
    <row r="91" spans="1:17" x14ac:dyDescent="0.25">
      <c r="A91" s="360"/>
      <c r="B91" s="5"/>
      <c r="C91" s="123"/>
      <c r="D91" s="123"/>
      <c r="E91" s="123"/>
      <c r="F91" s="123"/>
      <c r="G91" s="123"/>
      <c r="H91" s="123"/>
      <c r="I91" s="123"/>
      <c r="J91" s="123"/>
      <c r="K91" s="123"/>
      <c r="L91" s="123"/>
      <c r="M91" s="123"/>
      <c r="N91" s="123"/>
      <c r="O91" s="123"/>
      <c r="P91" s="123"/>
      <c r="Q91" s="123"/>
    </row>
    <row r="92" spans="1:17" x14ac:dyDescent="0.25">
      <c r="A92" s="360"/>
      <c r="B92" s="5"/>
      <c r="C92" s="123"/>
      <c r="D92" s="123"/>
      <c r="E92" s="123"/>
      <c r="F92" s="123"/>
      <c r="G92" s="123"/>
      <c r="H92" s="123"/>
      <c r="I92" s="123"/>
      <c r="J92" s="123"/>
      <c r="K92" s="123"/>
      <c r="L92" s="123"/>
      <c r="M92" s="123"/>
      <c r="N92" s="123"/>
      <c r="O92" s="123"/>
      <c r="P92" s="123"/>
      <c r="Q92" s="123"/>
    </row>
    <row r="93" spans="1:17" x14ac:dyDescent="0.25">
      <c r="A93" s="360"/>
      <c r="B93" s="5"/>
      <c r="C93" s="123"/>
      <c r="D93" s="123"/>
      <c r="E93" s="123"/>
      <c r="F93" s="123"/>
      <c r="G93" s="123"/>
      <c r="H93" s="123"/>
      <c r="I93" s="123"/>
      <c r="J93" s="123"/>
      <c r="K93" s="123"/>
      <c r="L93" s="123"/>
      <c r="M93" s="123"/>
      <c r="N93" s="123"/>
      <c r="O93" s="123"/>
      <c r="P93" s="123"/>
      <c r="Q93" s="123"/>
    </row>
    <row r="94" spans="1:17" x14ac:dyDescent="0.25">
      <c r="A94" s="360"/>
      <c r="B94" s="5"/>
      <c r="C94" s="123"/>
      <c r="D94" s="123"/>
      <c r="E94" s="123"/>
      <c r="F94" s="123"/>
      <c r="G94" s="123"/>
      <c r="H94" s="123"/>
      <c r="I94" s="123"/>
      <c r="J94" s="123"/>
      <c r="K94" s="123"/>
      <c r="L94" s="123"/>
      <c r="M94" s="123"/>
      <c r="N94" s="123"/>
      <c r="O94" s="123"/>
      <c r="P94" s="123"/>
      <c r="Q94" s="123"/>
    </row>
    <row r="95" spans="1:17" x14ac:dyDescent="0.25">
      <c r="A95" s="360"/>
      <c r="B95" s="5"/>
      <c r="C95" s="123"/>
      <c r="D95" s="123"/>
      <c r="E95" s="123"/>
      <c r="F95" s="123"/>
      <c r="G95" s="123"/>
      <c r="H95" s="123"/>
      <c r="I95" s="123"/>
      <c r="J95" s="123"/>
      <c r="K95" s="123"/>
      <c r="L95" s="123"/>
      <c r="M95" s="123"/>
      <c r="N95" s="123"/>
      <c r="O95" s="123"/>
      <c r="P95" s="123"/>
      <c r="Q95" s="123"/>
    </row>
    <row r="96" spans="1:17" x14ac:dyDescent="0.25">
      <c r="A96" s="360"/>
      <c r="B96" s="5"/>
      <c r="C96" s="123"/>
      <c r="D96" s="123"/>
      <c r="E96" s="123"/>
      <c r="F96" s="123"/>
      <c r="G96" s="123"/>
      <c r="H96" s="123"/>
      <c r="I96" s="123"/>
      <c r="J96" s="123"/>
      <c r="K96" s="123"/>
      <c r="L96" s="123"/>
      <c r="M96" s="123"/>
      <c r="N96" s="123"/>
      <c r="O96" s="123"/>
      <c r="P96" s="123"/>
      <c r="Q96" s="123"/>
    </row>
    <row r="97" spans="1:17" x14ac:dyDescent="0.25">
      <c r="A97" s="360"/>
      <c r="B97" s="5"/>
      <c r="C97" s="123"/>
      <c r="D97" s="123"/>
      <c r="E97" s="123"/>
      <c r="F97" s="123"/>
      <c r="G97" s="123"/>
      <c r="H97" s="123"/>
      <c r="I97" s="123"/>
      <c r="J97" s="123"/>
      <c r="K97" s="123"/>
      <c r="L97" s="123"/>
      <c r="M97" s="123"/>
      <c r="N97" s="123"/>
      <c r="O97" s="123"/>
      <c r="P97" s="123"/>
      <c r="Q97" s="123"/>
    </row>
    <row r="98" spans="1:17" x14ac:dyDescent="0.25">
      <c r="A98" s="360"/>
      <c r="B98" s="5"/>
      <c r="C98" s="123"/>
      <c r="D98" s="123"/>
      <c r="E98" s="123"/>
      <c r="F98" s="123"/>
      <c r="G98" s="123"/>
      <c r="H98" s="123"/>
      <c r="I98" s="123"/>
      <c r="J98" s="123"/>
      <c r="K98" s="123"/>
      <c r="L98" s="123"/>
      <c r="M98" s="123"/>
      <c r="N98" s="123"/>
      <c r="O98" s="123"/>
      <c r="P98" s="123"/>
      <c r="Q98" s="123"/>
    </row>
    <row r="99" spans="1:17" x14ac:dyDescent="0.25">
      <c r="A99" s="360"/>
      <c r="B99" s="5"/>
      <c r="C99" s="123"/>
      <c r="D99" s="123"/>
      <c r="E99" s="123"/>
      <c r="F99" s="123"/>
      <c r="G99" s="123"/>
      <c r="H99" s="123"/>
      <c r="I99" s="123"/>
      <c r="J99" s="123"/>
      <c r="K99" s="123"/>
      <c r="L99" s="123"/>
      <c r="M99" s="123"/>
      <c r="N99" s="123"/>
      <c r="O99" s="123"/>
      <c r="P99" s="123"/>
      <c r="Q99" s="123"/>
    </row>
    <row r="100" spans="1:17" x14ac:dyDescent="0.25">
      <c r="A100" s="360"/>
      <c r="B100" s="5"/>
      <c r="C100" s="123"/>
      <c r="D100" s="123"/>
      <c r="E100" s="123"/>
      <c r="F100" s="123"/>
      <c r="G100" s="123"/>
      <c r="H100" s="123"/>
      <c r="I100" s="123"/>
      <c r="J100" s="123"/>
      <c r="K100" s="123"/>
      <c r="L100" s="123"/>
      <c r="M100" s="123"/>
      <c r="N100" s="123"/>
      <c r="O100" s="123"/>
      <c r="P100" s="123"/>
      <c r="Q100" s="123"/>
    </row>
    <row r="101" spans="1:17" x14ac:dyDescent="0.25">
      <c r="A101" s="360"/>
      <c r="B101" s="5"/>
      <c r="C101" s="123"/>
      <c r="D101" s="123"/>
      <c r="E101" s="123"/>
      <c r="F101" s="123"/>
      <c r="G101" s="123"/>
      <c r="H101" s="123"/>
      <c r="I101" s="123"/>
      <c r="J101" s="123"/>
      <c r="K101" s="123"/>
      <c r="L101" s="123"/>
      <c r="M101" s="123"/>
      <c r="N101" s="123"/>
      <c r="O101" s="123"/>
      <c r="P101" s="123"/>
      <c r="Q101" s="123"/>
    </row>
    <row r="102" spans="1:17" x14ac:dyDescent="0.25">
      <c r="A102" s="360"/>
      <c r="B102" s="5"/>
      <c r="C102" s="123"/>
      <c r="D102" s="123"/>
      <c r="E102" s="123"/>
      <c r="F102" s="123"/>
      <c r="G102" s="123"/>
      <c r="H102" s="123"/>
      <c r="I102" s="123"/>
      <c r="J102" s="123"/>
      <c r="K102" s="123"/>
      <c r="L102" s="123"/>
      <c r="M102" s="123"/>
      <c r="N102" s="123"/>
      <c r="O102" s="123"/>
      <c r="P102" s="123"/>
      <c r="Q102" s="123"/>
    </row>
    <row r="103" spans="1:17" x14ac:dyDescent="0.25">
      <c r="A103" s="360"/>
      <c r="B103" s="5"/>
      <c r="C103" s="123"/>
      <c r="D103" s="123"/>
      <c r="E103" s="123"/>
      <c r="F103" s="123"/>
      <c r="G103" s="123"/>
      <c r="H103" s="123"/>
      <c r="I103" s="123"/>
      <c r="J103" s="123"/>
      <c r="K103" s="123"/>
      <c r="L103" s="123"/>
      <c r="M103" s="123"/>
      <c r="N103" s="123"/>
      <c r="O103" s="123"/>
      <c r="P103" s="123"/>
      <c r="Q103" s="123"/>
    </row>
    <row r="104" spans="1:17" x14ac:dyDescent="0.25">
      <c r="A104" s="360"/>
      <c r="B104" s="5"/>
      <c r="C104" s="123"/>
      <c r="D104" s="123"/>
      <c r="E104" s="123"/>
      <c r="F104" s="123"/>
      <c r="G104" s="123"/>
      <c r="H104" s="123"/>
      <c r="I104" s="123"/>
      <c r="J104" s="123"/>
      <c r="K104" s="123"/>
      <c r="L104" s="123"/>
      <c r="M104" s="123"/>
      <c r="N104" s="123"/>
      <c r="O104" s="123"/>
      <c r="P104" s="123"/>
      <c r="Q104" s="123"/>
    </row>
    <row r="105" spans="1:17" x14ac:dyDescent="0.25">
      <c r="A105" s="360"/>
      <c r="B105" s="5"/>
      <c r="C105" s="123"/>
      <c r="D105" s="123"/>
      <c r="E105" s="123"/>
      <c r="F105" s="123"/>
      <c r="G105" s="123"/>
      <c r="H105" s="123"/>
      <c r="I105" s="123"/>
      <c r="J105" s="123"/>
      <c r="K105" s="123"/>
      <c r="L105" s="123"/>
      <c r="M105" s="123"/>
      <c r="N105" s="123"/>
      <c r="O105" s="123"/>
      <c r="P105" s="123"/>
      <c r="Q105" s="123"/>
    </row>
    <row r="106" spans="1:17" x14ac:dyDescent="0.25">
      <c r="A106" s="360"/>
      <c r="B106" s="5"/>
      <c r="C106" s="123"/>
      <c r="D106" s="123"/>
      <c r="E106" s="123"/>
      <c r="F106" s="123"/>
      <c r="G106" s="123"/>
      <c r="H106" s="123"/>
      <c r="I106" s="123"/>
      <c r="J106" s="123"/>
      <c r="K106" s="123"/>
      <c r="L106" s="123"/>
      <c r="M106" s="123"/>
      <c r="N106" s="123"/>
      <c r="O106" s="123"/>
      <c r="P106" s="123"/>
      <c r="Q106" s="123"/>
    </row>
    <row r="107" spans="1:17" x14ac:dyDescent="0.25">
      <c r="A107" s="360"/>
      <c r="B107" s="5"/>
      <c r="C107" s="123"/>
      <c r="D107" s="123"/>
      <c r="E107" s="123"/>
      <c r="F107" s="123"/>
      <c r="G107" s="123"/>
      <c r="H107" s="123"/>
      <c r="I107" s="123"/>
      <c r="J107" s="123"/>
      <c r="K107" s="123"/>
      <c r="L107" s="123"/>
      <c r="M107" s="123"/>
      <c r="N107" s="123"/>
      <c r="O107" s="123"/>
      <c r="P107" s="123"/>
      <c r="Q107" s="123"/>
    </row>
    <row r="108" spans="1:17" x14ac:dyDescent="0.25">
      <c r="A108" s="360"/>
      <c r="B108" s="5"/>
      <c r="C108" s="123"/>
      <c r="D108" s="123"/>
      <c r="E108" s="123"/>
      <c r="F108" s="123"/>
      <c r="G108" s="123"/>
      <c r="H108" s="123"/>
      <c r="I108" s="123"/>
      <c r="J108" s="123"/>
      <c r="K108" s="123"/>
      <c r="L108" s="123"/>
      <c r="M108" s="123"/>
      <c r="N108" s="123"/>
      <c r="O108" s="123"/>
      <c r="P108" s="123"/>
      <c r="Q108" s="123"/>
    </row>
  </sheetData>
  <mergeCells count="24">
    <mergeCell ref="C80:Q80"/>
    <mergeCell ref="M6:Q6"/>
    <mergeCell ref="C8:Q8"/>
    <mergeCell ref="B39:Q39"/>
    <mergeCell ref="B75:Q75"/>
    <mergeCell ref="C42:G42"/>
    <mergeCell ref="B37:Q37"/>
    <mergeCell ref="B73:Q73"/>
    <mergeCell ref="A1:A36"/>
    <mergeCell ref="H42:L42"/>
    <mergeCell ref="M42:Q42"/>
    <mergeCell ref="C78:G78"/>
    <mergeCell ref="H78:L78"/>
    <mergeCell ref="M78:Q78"/>
    <mergeCell ref="C44:Q44"/>
    <mergeCell ref="B6:B8"/>
    <mergeCell ref="A37:A72"/>
    <mergeCell ref="B42:B44"/>
    <mergeCell ref="A73:A108"/>
    <mergeCell ref="B78:B80"/>
    <mergeCell ref="B1:Q1"/>
    <mergeCell ref="B3:Q3"/>
    <mergeCell ref="C6:G6"/>
    <mergeCell ref="H6:L6"/>
  </mergeCells>
  <pageMargins left="0.23622047244094491" right="0.23622047244094491" top="0.74803149606299213" bottom="0.74803149606299213" header="0.31496062992125984" footer="0.31496062992125984"/>
  <pageSetup paperSize="9" scale="90"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F5D22C-7EE5-44F9-8552-D6594B30FA90}">
  <dimension ref="A1:Q109"/>
  <sheetViews>
    <sheetView zoomScaleNormal="100" workbookViewId="0">
      <selection sqref="A1:A36"/>
    </sheetView>
  </sheetViews>
  <sheetFormatPr defaultRowHeight="15" x14ac:dyDescent="0.25"/>
  <cols>
    <col min="1" max="1" width="4.5703125" style="207" customWidth="1"/>
    <col min="2" max="2" width="19" style="119" customWidth="1"/>
    <col min="3" max="17" width="8.7109375" style="119" customWidth="1"/>
    <col min="18" max="18" width="4.42578125" style="119" customWidth="1"/>
    <col min="19" max="16384" width="9.140625" style="119"/>
  </cols>
  <sheetData>
    <row r="1" spans="1:17" s="104" customFormat="1" ht="15" customHeight="1" x14ac:dyDescent="0.25">
      <c r="A1" s="360"/>
      <c r="B1" s="364" t="s">
        <v>203</v>
      </c>
      <c r="C1" s="365"/>
      <c r="D1" s="365"/>
      <c r="E1" s="365"/>
      <c r="F1" s="365"/>
      <c r="G1" s="365"/>
      <c r="H1" s="365"/>
      <c r="I1" s="365"/>
      <c r="J1" s="365"/>
      <c r="K1" s="365"/>
      <c r="L1" s="365"/>
      <c r="M1" s="365"/>
      <c r="N1" s="365"/>
      <c r="O1" s="365"/>
      <c r="P1" s="365"/>
      <c r="Q1" s="365"/>
    </row>
    <row r="2" spans="1:17" s="104" customFormat="1" ht="15" customHeight="1" x14ac:dyDescent="0.25">
      <c r="A2" s="360"/>
      <c r="B2" s="105"/>
      <c r="C2" s="105"/>
      <c r="D2" s="105"/>
      <c r="E2" s="105"/>
      <c r="F2" s="105"/>
      <c r="G2" s="105"/>
      <c r="H2" s="105"/>
      <c r="I2" s="105"/>
      <c r="J2" s="105"/>
      <c r="K2" s="105"/>
      <c r="L2" s="105"/>
      <c r="M2" s="105"/>
      <c r="N2" s="105"/>
      <c r="O2" s="105"/>
      <c r="P2" s="105"/>
      <c r="Q2" s="105"/>
    </row>
    <row r="3" spans="1:17" s="104" customFormat="1" ht="15" customHeight="1" x14ac:dyDescent="0.25">
      <c r="A3" s="360"/>
      <c r="B3" s="364" t="s">
        <v>213</v>
      </c>
      <c r="C3" s="365"/>
      <c r="D3" s="365"/>
      <c r="E3" s="365"/>
      <c r="F3" s="365"/>
      <c r="G3" s="365"/>
      <c r="H3" s="365"/>
      <c r="I3" s="365"/>
      <c r="J3" s="365"/>
      <c r="K3" s="365"/>
      <c r="L3" s="365"/>
      <c r="M3" s="365"/>
      <c r="N3" s="365"/>
      <c r="O3" s="365"/>
      <c r="P3" s="365"/>
      <c r="Q3" s="365"/>
    </row>
    <row r="4" spans="1:17" s="104" customFormat="1" ht="15" customHeight="1" x14ac:dyDescent="0.25">
      <c r="A4" s="360"/>
    </row>
    <row r="5" spans="1:17" s="104" customFormat="1" ht="15" customHeight="1" thickBot="1" x14ac:dyDescent="0.3">
      <c r="A5" s="360"/>
      <c r="B5" s="106"/>
      <c r="C5" s="106"/>
      <c r="D5" s="106"/>
      <c r="E5" s="106"/>
      <c r="F5" s="106"/>
      <c r="G5" s="106"/>
      <c r="H5" s="106"/>
      <c r="I5" s="106"/>
      <c r="J5" s="106"/>
      <c r="K5" s="106"/>
      <c r="L5" s="106"/>
      <c r="M5" s="106"/>
      <c r="N5" s="106"/>
      <c r="O5" s="106"/>
      <c r="P5" s="106"/>
      <c r="Q5" s="107" t="s">
        <v>49</v>
      </c>
    </row>
    <row r="6" spans="1:17" s="104" customFormat="1" ht="21.6" customHeight="1" x14ac:dyDescent="0.25">
      <c r="A6" s="360"/>
      <c r="B6" s="362" t="s">
        <v>176</v>
      </c>
      <c r="C6" s="388" t="s">
        <v>0</v>
      </c>
      <c r="D6" s="389"/>
      <c r="E6" s="389"/>
      <c r="F6" s="389"/>
      <c r="G6" s="390"/>
      <c r="H6" s="391" t="s">
        <v>179</v>
      </c>
      <c r="I6" s="389"/>
      <c r="J6" s="389"/>
      <c r="K6" s="389"/>
      <c r="L6" s="390"/>
      <c r="M6" s="391" t="s">
        <v>169</v>
      </c>
      <c r="N6" s="389"/>
      <c r="O6" s="389"/>
      <c r="P6" s="389"/>
      <c r="Q6" s="389"/>
    </row>
    <row r="7" spans="1:17" s="104" customFormat="1" ht="22.5" x14ac:dyDescent="0.25">
      <c r="A7" s="360"/>
      <c r="B7" s="387"/>
      <c r="C7" s="108" t="s">
        <v>0</v>
      </c>
      <c r="D7" s="110" t="s">
        <v>199</v>
      </c>
      <c r="E7" s="110" t="s">
        <v>246</v>
      </c>
      <c r="F7" s="132" t="s">
        <v>247</v>
      </c>
      <c r="G7" s="110" t="s">
        <v>248</v>
      </c>
      <c r="H7" s="110" t="s">
        <v>0</v>
      </c>
      <c r="I7" s="110" t="s">
        <v>199</v>
      </c>
      <c r="J7" s="110" t="s">
        <v>246</v>
      </c>
      <c r="K7" s="132" t="s">
        <v>247</v>
      </c>
      <c r="L7" s="110" t="s">
        <v>248</v>
      </c>
      <c r="M7" s="110" t="s">
        <v>0</v>
      </c>
      <c r="N7" s="110" t="s">
        <v>199</v>
      </c>
      <c r="O7" s="110" t="s">
        <v>246</v>
      </c>
      <c r="P7" s="132" t="s">
        <v>247</v>
      </c>
      <c r="Q7" s="111" t="s">
        <v>248</v>
      </c>
    </row>
    <row r="8" spans="1:17" s="104" customFormat="1" x14ac:dyDescent="0.25">
      <c r="A8" s="360"/>
      <c r="B8" s="363"/>
      <c r="C8" s="385" t="s">
        <v>0</v>
      </c>
      <c r="D8" s="386"/>
      <c r="E8" s="386"/>
      <c r="F8" s="386"/>
      <c r="G8" s="386"/>
      <c r="H8" s="386"/>
      <c r="I8" s="386"/>
      <c r="J8" s="386"/>
      <c r="K8" s="386"/>
      <c r="L8" s="386"/>
      <c r="M8" s="386"/>
      <c r="N8" s="386"/>
      <c r="O8" s="386"/>
      <c r="P8" s="386"/>
      <c r="Q8" s="386"/>
    </row>
    <row r="9" spans="1:17" s="104" customFormat="1" x14ac:dyDescent="0.25">
      <c r="A9" s="360"/>
      <c r="B9" s="112" t="s">
        <v>0</v>
      </c>
      <c r="C9" s="39">
        <v>3459093</v>
      </c>
      <c r="D9" s="39">
        <v>458811</v>
      </c>
      <c r="E9" s="39">
        <v>1182829</v>
      </c>
      <c r="F9" s="39">
        <v>1198452</v>
      </c>
      <c r="G9" s="39">
        <v>619001</v>
      </c>
      <c r="H9" s="39">
        <v>3364050</v>
      </c>
      <c r="I9" s="39">
        <v>456673</v>
      </c>
      <c r="J9" s="39">
        <v>1177584</v>
      </c>
      <c r="K9" s="40">
        <v>1180226</v>
      </c>
      <c r="L9" s="39">
        <v>549567</v>
      </c>
      <c r="M9" s="39">
        <v>95044</v>
      </c>
      <c r="N9" s="40">
        <v>2138</v>
      </c>
      <c r="O9" s="39">
        <v>5245</v>
      </c>
      <c r="P9" s="39">
        <v>18226</v>
      </c>
      <c r="Q9" s="40">
        <v>69435</v>
      </c>
    </row>
    <row r="10" spans="1:17" s="104" customFormat="1" ht="15" customHeight="1" x14ac:dyDescent="0.25">
      <c r="A10" s="360"/>
      <c r="B10" s="137" t="s">
        <v>160</v>
      </c>
      <c r="C10" s="42">
        <v>2343485</v>
      </c>
      <c r="D10" s="42">
        <v>167644</v>
      </c>
      <c r="E10" s="42">
        <v>1066668</v>
      </c>
      <c r="F10" s="42">
        <v>925766</v>
      </c>
      <c r="G10" s="42">
        <v>183408</v>
      </c>
      <c r="H10" s="42">
        <v>2332626</v>
      </c>
      <c r="I10" s="42">
        <v>167406</v>
      </c>
      <c r="J10" s="42">
        <v>1064364</v>
      </c>
      <c r="K10" s="43">
        <v>920324</v>
      </c>
      <c r="L10" s="42">
        <v>180532</v>
      </c>
      <c r="M10" s="42">
        <v>10859</v>
      </c>
      <c r="N10" s="43">
        <v>238</v>
      </c>
      <c r="O10" s="42">
        <v>2304</v>
      </c>
      <c r="P10" s="42">
        <v>5442</v>
      </c>
      <c r="Q10" s="43">
        <v>2875</v>
      </c>
    </row>
    <row r="11" spans="1:17" s="104" customFormat="1" ht="15" customHeight="1" x14ac:dyDescent="0.25">
      <c r="A11" s="360"/>
      <c r="B11" s="114" t="s">
        <v>159</v>
      </c>
      <c r="C11" s="42">
        <v>2208358</v>
      </c>
      <c r="D11" s="42">
        <v>140505</v>
      </c>
      <c r="E11" s="42">
        <v>1016921</v>
      </c>
      <c r="F11" s="42">
        <v>877982</v>
      </c>
      <c r="G11" s="42">
        <v>172950</v>
      </c>
      <c r="H11" s="42">
        <v>2198665</v>
      </c>
      <c r="I11" s="42">
        <v>140313</v>
      </c>
      <c r="J11" s="42">
        <v>1014857</v>
      </c>
      <c r="K11" s="43">
        <v>873151</v>
      </c>
      <c r="L11" s="42">
        <v>170345</v>
      </c>
      <c r="M11" s="42">
        <v>9693</v>
      </c>
      <c r="N11" s="43">
        <v>193</v>
      </c>
      <c r="O11" s="42">
        <v>2064</v>
      </c>
      <c r="P11" s="42">
        <v>4831</v>
      </c>
      <c r="Q11" s="43">
        <v>2605</v>
      </c>
    </row>
    <row r="12" spans="1:17" s="104" customFormat="1" ht="15" customHeight="1" x14ac:dyDescent="0.25">
      <c r="A12" s="360"/>
      <c r="B12" s="114" t="s">
        <v>75</v>
      </c>
      <c r="C12" s="42">
        <v>135127</v>
      </c>
      <c r="D12" s="42">
        <v>27138</v>
      </c>
      <c r="E12" s="42">
        <v>49747</v>
      </c>
      <c r="F12" s="42">
        <v>47784</v>
      </c>
      <c r="G12" s="42">
        <v>10458</v>
      </c>
      <c r="H12" s="42">
        <v>133961</v>
      </c>
      <c r="I12" s="42">
        <v>27093</v>
      </c>
      <c r="J12" s="42">
        <v>49508</v>
      </c>
      <c r="K12" s="43">
        <v>47173</v>
      </c>
      <c r="L12" s="42">
        <v>10188</v>
      </c>
      <c r="M12" s="42">
        <v>1165</v>
      </c>
      <c r="N12" s="43">
        <v>45</v>
      </c>
      <c r="O12" s="42">
        <v>240</v>
      </c>
      <c r="P12" s="42">
        <v>611</v>
      </c>
      <c r="Q12" s="43">
        <v>270</v>
      </c>
    </row>
    <row r="13" spans="1:17" s="104" customFormat="1" ht="15" customHeight="1" x14ac:dyDescent="0.25">
      <c r="A13" s="360"/>
      <c r="B13" s="137" t="s">
        <v>161</v>
      </c>
      <c r="C13" s="42">
        <v>1115608</v>
      </c>
      <c r="D13" s="42">
        <v>291167</v>
      </c>
      <c r="E13" s="42">
        <v>116161</v>
      </c>
      <c r="F13" s="42">
        <v>272686</v>
      </c>
      <c r="G13" s="42">
        <v>435594</v>
      </c>
      <c r="H13" s="42">
        <v>1031423</v>
      </c>
      <c r="I13" s="42">
        <v>289268</v>
      </c>
      <c r="J13" s="42">
        <v>113220</v>
      </c>
      <c r="K13" s="43">
        <v>259902</v>
      </c>
      <c r="L13" s="42">
        <v>369034</v>
      </c>
      <c r="M13" s="42">
        <v>84185</v>
      </c>
      <c r="N13" s="43">
        <v>1900</v>
      </c>
      <c r="O13" s="42">
        <v>2942</v>
      </c>
      <c r="P13" s="42">
        <v>12784</v>
      </c>
      <c r="Q13" s="43">
        <v>66559</v>
      </c>
    </row>
    <row r="14" spans="1:17" s="104" customFormat="1" ht="15" customHeight="1" thickBot="1" x14ac:dyDescent="0.3">
      <c r="A14" s="360"/>
      <c r="B14" s="115"/>
      <c r="C14" s="138"/>
      <c r="D14" s="138"/>
      <c r="E14" s="138"/>
      <c r="F14" s="138"/>
      <c r="G14" s="138"/>
      <c r="H14" s="138"/>
      <c r="I14" s="138"/>
      <c r="J14" s="138"/>
      <c r="K14" s="138"/>
      <c r="L14" s="138"/>
      <c r="M14" s="138"/>
      <c r="N14" s="138"/>
      <c r="O14" s="138"/>
      <c r="P14" s="138"/>
      <c r="Q14" s="134"/>
    </row>
    <row r="15" spans="1:17" s="104" customFormat="1" ht="15" customHeight="1" x14ac:dyDescent="0.25">
      <c r="A15" s="360"/>
      <c r="B15" s="5"/>
    </row>
    <row r="16" spans="1:17" s="104" customFormat="1" ht="15" customHeight="1" x14ac:dyDescent="0.25">
      <c r="A16" s="360"/>
      <c r="B16" s="5"/>
    </row>
    <row r="17" spans="1:2" s="104" customFormat="1" ht="15" customHeight="1" x14ac:dyDescent="0.25">
      <c r="A17" s="360"/>
      <c r="B17" s="5"/>
    </row>
    <row r="18" spans="1:2" s="104" customFormat="1" ht="15" customHeight="1" x14ac:dyDescent="0.25">
      <c r="A18" s="360"/>
      <c r="B18" s="5"/>
    </row>
    <row r="19" spans="1:2" s="104" customFormat="1" ht="15" customHeight="1" x14ac:dyDescent="0.25">
      <c r="A19" s="360"/>
      <c r="B19" s="5"/>
    </row>
    <row r="20" spans="1:2" s="104" customFormat="1" ht="15" customHeight="1" x14ac:dyDescent="0.25">
      <c r="A20" s="360"/>
      <c r="B20" s="5"/>
    </row>
    <row r="21" spans="1:2" s="104" customFormat="1" ht="15" customHeight="1" x14ac:dyDescent="0.25">
      <c r="A21" s="360"/>
      <c r="B21" s="5"/>
    </row>
    <row r="22" spans="1:2" s="104" customFormat="1" ht="15" customHeight="1" x14ac:dyDescent="0.25">
      <c r="A22" s="360"/>
      <c r="B22" s="5"/>
    </row>
    <row r="23" spans="1:2" s="104" customFormat="1" ht="15" customHeight="1" x14ac:dyDescent="0.25">
      <c r="A23" s="360"/>
      <c r="B23" s="5"/>
    </row>
    <row r="24" spans="1:2" s="104" customFormat="1" ht="15" customHeight="1" x14ac:dyDescent="0.25">
      <c r="A24" s="360"/>
      <c r="B24" s="5"/>
    </row>
    <row r="25" spans="1:2" s="104" customFormat="1" ht="15" customHeight="1" x14ac:dyDescent="0.25">
      <c r="A25" s="360"/>
      <c r="B25" s="5"/>
    </row>
    <row r="26" spans="1:2" s="104" customFormat="1" ht="15" customHeight="1" x14ac:dyDescent="0.25">
      <c r="A26" s="360"/>
      <c r="B26" s="5"/>
    </row>
    <row r="27" spans="1:2" s="104" customFormat="1" ht="15" customHeight="1" x14ac:dyDescent="0.25">
      <c r="A27" s="360"/>
      <c r="B27" s="5"/>
    </row>
    <row r="28" spans="1:2" s="104" customFormat="1" ht="15" customHeight="1" x14ac:dyDescent="0.25">
      <c r="A28" s="360"/>
      <c r="B28" s="5"/>
    </row>
    <row r="29" spans="1:2" s="104" customFormat="1" ht="15" customHeight="1" x14ac:dyDescent="0.25">
      <c r="A29" s="360"/>
      <c r="B29" s="5"/>
    </row>
    <row r="30" spans="1:2" s="104" customFormat="1" ht="15" customHeight="1" x14ac:dyDescent="0.25">
      <c r="A30" s="360"/>
      <c r="B30" s="5"/>
    </row>
    <row r="31" spans="1:2" s="104" customFormat="1" ht="15" customHeight="1" x14ac:dyDescent="0.25">
      <c r="A31" s="360"/>
      <c r="B31" s="5"/>
    </row>
    <row r="32" spans="1:2" s="104" customFormat="1" ht="15" customHeight="1" x14ac:dyDescent="0.25">
      <c r="A32" s="360"/>
      <c r="B32" s="5"/>
    </row>
    <row r="33" spans="1:17" s="104" customFormat="1" ht="15" customHeight="1" x14ac:dyDescent="0.25">
      <c r="A33" s="360"/>
      <c r="B33" s="5"/>
    </row>
    <row r="34" spans="1:17" s="104" customFormat="1" ht="15" customHeight="1" x14ac:dyDescent="0.25">
      <c r="A34" s="360"/>
      <c r="B34" s="5"/>
    </row>
    <row r="35" spans="1:17" s="104" customFormat="1" ht="15" customHeight="1" x14ac:dyDescent="0.25">
      <c r="A35" s="360"/>
      <c r="B35" s="5"/>
    </row>
    <row r="36" spans="1:17" s="104" customFormat="1" ht="15" customHeight="1" x14ac:dyDescent="0.25">
      <c r="A36" s="360"/>
      <c r="B36" s="5"/>
    </row>
    <row r="37" spans="1:17" s="104" customFormat="1" ht="15" customHeight="1" x14ac:dyDescent="0.25">
      <c r="A37" s="360"/>
      <c r="B37" s="364" t="s">
        <v>203</v>
      </c>
      <c r="C37" s="365"/>
      <c r="D37" s="365"/>
      <c r="E37" s="365"/>
      <c r="F37" s="365"/>
      <c r="G37" s="365"/>
      <c r="H37" s="365"/>
      <c r="I37" s="365"/>
      <c r="J37" s="365"/>
      <c r="K37" s="365"/>
      <c r="L37" s="365"/>
      <c r="M37" s="365"/>
      <c r="N37" s="365"/>
      <c r="O37" s="365"/>
      <c r="P37" s="365"/>
      <c r="Q37" s="365"/>
    </row>
    <row r="38" spans="1:17" s="104" customFormat="1" ht="15" customHeight="1" x14ac:dyDescent="0.25">
      <c r="A38" s="360"/>
      <c r="B38" s="105"/>
      <c r="C38" s="105"/>
      <c r="D38" s="105"/>
      <c r="E38" s="105"/>
      <c r="F38" s="105"/>
      <c r="G38" s="105"/>
      <c r="H38" s="105"/>
      <c r="I38" s="105"/>
      <c r="J38" s="105"/>
      <c r="K38" s="105"/>
      <c r="L38" s="105"/>
      <c r="M38" s="105"/>
      <c r="N38" s="105"/>
      <c r="O38" s="105"/>
      <c r="P38" s="105"/>
      <c r="Q38" s="105"/>
    </row>
    <row r="39" spans="1:17" s="104" customFormat="1" ht="15" customHeight="1" x14ac:dyDescent="0.25">
      <c r="A39" s="360"/>
      <c r="B39" s="364" t="s">
        <v>213</v>
      </c>
      <c r="C39" s="365"/>
      <c r="D39" s="365"/>
      <c r="E39" s="365"/>
      <c r="F39" s="365"/>
      <c r="G39" s="365"/>
      <c r="H39" s="365"/>
      <c r="I39" s="365"/>
      <c r="J39" s="365"/>
      <c r="K39" s="365"/>
      <c r="L39" s="365"/>
      <c r="M39" s="365"/>
      <c r="N39" s="365"/>
      <c r="O39" s="365"/>
      <c r="P39" s="365"/>
      <c r="Q39" s="365"/>
    </row>
    <row r="40" spans="1:17" s="104" customFormat="1" ht="15" customHeight="1" x14ac:dyDescent="0.25">
      <c r="A40" s="360"/>
      <c r="Q40" s="55" t="s">
        <v>198</v>
      </c>
    </row>
    <row r="41" spans="1:17" s="104" customFormat="1" ht="15" customHeight="1" thickBot="1" x14ac:dyDescent="0.3">
      <c r="A41" s="360"/>
      <c r="B41" s="106"/>
      <c r="C41" s="106"/>
      <c r="D41" s="106"/>
      <c r="E41" s="106"/>
      <c r="F41" s="106"/>
      <c r="G41" s="106"/>
      <c r="H41" s="106"/>
      <c r="I41" s="106"/>
      <c r="J41" s="106"/>
      <c r="K41" s="106"/>
      <c r="L41" s="106"/>
      <c r="M41" s="106"/>
      <c r="N41" s="106"/>
      <c r="O41" s="106"/>
      <c r="P41" s="106"/>
      <c r="Q41" s="107" t="s">
        <v>49</v>
      </c>
    </row>
    <row r="42" spans="1:17" s="104" customFormat="1" ht="21" customHeight="1" x14ac:dyDescent="0.25">
      <c r="A42" s="360"/>
      <c r="B42" s="362" t="s">
        <v>176</v>
      </c>
      <c r="C42" s="388" t="s">
        <v>0</v>
      </c>
      <c r="D42" s="389"/>
      <c r="E42" s="389"/>
      <c r="F42" s="389"/>
      <c r="G42" s="390"/>
      <c r="H42" s="391" t="s">
        <v>179</v>
      </c>
      <c r="I42" s="389"/>
      <c r="J42" s="389"/>
      <c r="K42" s="389"/>
      <c r="L42" s="390"/>
      <c r="M42" s="391" t="s">
        <v>169</v>
      </c>
      <c r="N42" s="389"/>
      <c r="O42" s="389"/>
      <c r="P42" s="389"/>
      <c r="Q42" s="389"/>
    </row>
    <row r="43" spans="1:17" s="104" customFormat="1" ht="22.5" x14ac:dyDescent="0.25">
      <c r="A43" s="360"/>
      <c r="B43" s="387"/>
      <c r="C43" s="108" t="s">
        <v>0</v>
      </c>
      <c r="D43" s="110" t="s">
        <v>199</v>
      </c>
      <c r="E43" s="110" t="s">
        <v>246</v>
      </c>
      <c r="F43" s="132" t="s">
        <v>247</v>
      </c>
      <c r="G43" s="110" t="s">
        <v>248</v>
      </c>
      <c r="H43" s="110" t="s">
        <v>0</v>
      </c>
      <c r="I43" s="110" t="s">
        <v>199</v>
      </c>
      <c r="J43" s="110" t="s">
        <v>246</v>
      </c>
      <c r="K43" s="132" t="s">
        <v>247</v>
      </c>
      <c r="L43" s="110" t="s">
        <v>248</v>
      </c>
      <c r="M43" s="110" t="s">
        <v>0</v>
      </c>
      <c r="N43" s="110" t="s">
        <v>199</v>
      </c>
      <c r="O43" s="110" t="s">
        <v>246</v>
      </c>
      <c r="P43" s="132" t="s">
        <v>247</v>
      </c>
      <c r="Q43" s="111" t="s">
        <v>248</v>
      </c>
    </row>
    <row r="44" spans="1:17" s="104" customFormat="1" ht="15" customHeight="1" x14ac:dyDescent="0.25">
      <c r="A44" s="360"/>
      <c r="B44" s="363"/>
      <c r="C44" s="385" t="s">
        <v>73</v>
      </c>
      <c r="D44" s="386"/>
      <c r="E44" s="386"/>
      <c r="F44" s="386"/>
      <c r="G44" s="386"/>
      <c r="H44" s="386"/>
      <c r="I44" s="386"/>
      <c r="J44" s="386"/>
      <c r="K44" s="386"/>
      <c r="L44" s="386"/>
      <c r="M44" s="386"/>
      <c r="N44" s="386"/>
      <c r="O44" s="386"/>
      <c r="P44" s="386"/>
      <c r="Q44" s="386"/>
    </row>
    <row r="45" spans="1:17" x14ac:dyDescent="0.25">
      <c r="A45" s="360"/>
      <c r="B45" s="112" t="s">
        <v>0</v>
      </c>
      <c r="C45" s="39">
        <v>1663560</v>
      </c>
      <c r="D45" s="39">
        <v>235320</v>
      </c>
      <c r="E45" s="39">
        <v>562213</v>
      </c>
      <c r="F45" s="39">
        <v>583108</v>
      </c>
      <c r="G45" s="39">
        <v>282919</v>
      </c>
      <c r="H45" s="39">
        <v>1624106</v>
      </c>
      <c r="I45" s="39">
        <v>234061</v>
      </c>
      <c r="J45" s="39">
        <v>559387</v>
      </c>
      <c r="K45" s="40">
        <v>573950</v>
      </c>
      <c r="L45" s="39">
        <v>256708</v>
      </c>
      <c r="M45" s="39">
        <v>39454</v>
      </c>
      <c r="N45" s="40">
        <v>1260</v>
      </c>
      <c r="O45" s="39">
        <v>2826</v>
      </c>
      <c r="P45" s="39">
        <v>9158</v>
      </c>
      <c r="Q45" s="40">
        <v>26210</v>
      </c>
    </row>
    <row r="46" spans="1:17" ht="15" customHeight="1" x14ac:dyDescent="0.25">
      <c r="A46" s="360"/>
      <c r="B46" s="137" t="s">
        <v>160</v>
      </c>
      <c r="C46" s="42">
        <v>1246136</v>
      </c>
      <c r="D46" s="42">
        <v>89077</v>
      </c>
      <c r="E46" s="42">
        <v>531643</v>
      </c>
      <c r="F46" s="42">
        <v>513723</v>
      </c>
      <c r="G46" s="42">
        <v>111694</v>
      </c>
      <c r="H46" s="42">
        <v>1239762</v>
      </c>
      <c r="I46" s="42">
        <v>88911</v>
      </c>
      <c r="J46" s="42">
        <v>530335</v>
      </c>
      <c r="K46" s="43">
        <v>510572</v>
      </c>
      <c r="L46" s="42">
        <v>109944</v>
      </c>
      <c r="M46" s="42">
        <v>6375</v>
      </c>
      <c r="N46" s="43">
        <v>166</v>
      </c>
      <c r="O46" s="42">
        <v>1309</v>
      </c>
      <c r="P46" s="42">
        <v>3151</v>
      </c>
      <c r="Q46" s="43">
        <v>1749</v>
      </c>
    </row>
    <row r="47" spans="1:17" ht="15" customHeight="1" x14ac:dyDescent="0.25">
      <c r="A47" s="360"/>
      <c r="B47" s="114" t="s">
        <v>159</v>
      </c>
      <c r="C47" s="42">
        <v>1178431</v>
      </c>
      <c r="D47" s="42">
        <v>78562</v>
      </c>
      <c r="E47" s="42">
        <v>506918</v>
      </c>
      <c r="F47" s="42">
        <v>487808</v>
      </c>
      <c r="G47" s="42">
        <v>105143</v>
      </c>
      <c r="H47" s="42">
        <v>1172738</v>
      </c>
      <c r="I47" s="42">
        <v>78417</v>
      </c>
      <c r="J47" s="42">
        <v>505723</v>
      </c>
      <c r="K47" s="43">
        <v>485015</v>
      </c>
      <c r="L47" s="42">
        <v>103583</v>
      </c>
      <c r="M47" s="42">
        <v>5693</v>
      </c>
      <c r="N47" s="43">
        <v>145</v>
      </c>
      <c r="O47" s="42">
        <v>1195</v>
      </c>
      <c r="P47" s="42">
        <v>2793</v>
      </c>
      <c r="Q47" s="43">
        <v>1560</v>
      </c>
    </row>
    <row r="48" spans="1:17" ht="15" customHeight="1" x14ac:dyDescent="0.25">
      <c r="A48" s="360"/>
      <c r="B48" s="114" t="s">
        <v>75</v>
      </c>
      <c r="C48" s="42">
        <v>67705</v>
      </c>
      <c r="D48" s="42">
        <v>10514</v>
      </c>
      <c r="E48" s="42">
        <v>24725</v>
      </c>
      <c r="F48" s="42">
        <v>25914</v>
      </c>
      <c r="G48" s="42">
        <v>6551</v>
      </c>
      <c r="H48" s="42">
        <v>67023</v>
      </c>
      <c r="I48" s="42">
        <v>10494</v>
      </c>
      <c r="J48" s="42">
        <v>24612</v>
      </c>
      <c r="K48" s="43">
        <v>25557</v>
      </c>
      <c r="L48" s="42">
        <v>6361</v>
      </c>
      <c r="M48" s="42">
        <v>682</v>
      </c>
      <c r="N48" s="43">
        <v>21</v>
      </c>
      <c r="O48" s="42">
        <v>113</v>
      </c>
      <c r="P48" s="42">
        <v>358</v>
      </c>
      <c r="Q48" s="43">
        <v>190</v>
      </c>
    </row>
    <row r="49" spans="1:17" ht="15" customHeight="1" x14ac:dyDescent="0.25">
      <c r="A49" s="360"/>
      <c r="B49" s="137" t="s">
        <v>161</v>
      </c>
      <c r="C49" s="42">
        <v>417424</v>
      </c>
      <c r="D49" s="42">
        <v>146244</v>
      </c>
      <c r="E49" s="42">
        <v>30570</v>
      </c>
      <c r="F49" s="42">
        <v>69386</v>
      </c>
      <c r="G49" s="42">
        <v>171225</v>
      </c>
      <c r="H49" s="42">
        <v>384344</v>
      </c>
      <c r="I49" s="42">
        <v>145150</v>
      </c>
      <c r="J49" s="42">
        <v>29052</v>
      </c>
      <c r="K49" s="43">
        <v>63379</v>
      </c>
      <c r="L49" s="42">
        <v>146764</v>
      </c>
      <c r="M49" s="42">
        <v>33079</v>
      </c>
      <c r="N49" s="43">
        <v>1094</v>
      </c>
      <c r="O49" s="42">
        <v>1518</v>
      </c>
      <c r="P49" s="42">
        <v>6007</v>
      </c>
      <c r="Q49" s="43">
        <v>24461</v>
      </c>
    </row>
    <row r="50" spans="1:17" ht="15" customHeight="1" thickBot="1" x14ac:dyDescent="0.3">
      <c r="A50" s="360"/>
      <c r="B50" s="115"/>
      <c r="C50" s="138"/>
      <c r="D50" s="138"/>
      <c r="E50" s="138"/>
      <c r="F50" s="138"/>
      <c r="G50" s="138"/>
      <c r="H50" s="138"/>
      <c r="I50" s="138"/>
      <c r="J50" s="138"/>
      <c r="K50" s="138"/>
      <c r="L50" s="138"/>
      <c r="M50" s="138"/>
      <c r="N50" s="138"/>
      <c r="O50" s="138"/>
      <c r="P50" s="138"/>
      <c r="Q50" s="134"/>
    </row>
    <row r="51" spans="1:17" x14ac:dyDescent="0.25">
      <c r="A51" s="360"/>
      <c r="B51" s="5"/>
      <c r="C51" s="123"/>
      <c r="D51" s="123"/>
      <c r="E51" s="123"/>
      <c r="F51" s="123"/>
      <c r="G51" s="123"/>
      <c r="H51" s="123"/>
      <c r="I51" s="123"/>
      <c r="J51" s="123"/>
      <c r="K51" s="123"/>
      <c r="L51" s="123"/>
      <c r="M51" s="123"/>
      <c r="N51" s="123"/>
      <c r="O51" s="123"/>
      <c r="P51" s="123"/>
      <c r="Q51" s="123"/>
    </row>
    <row r="52" spans="1:17" x14ac:dyDescent="0.25">
      <c r="A52" s="360"/>
      <c r="B52" s="5"/>
      <c r="C52" s="123"/>
      <c r="D52" s="123"/>
      <c r="E52" s="123"/>
      <c r="F52" s="123"/>
      <c r="G52" s="123"/>
      <c r="H52" s="123"/>
      <c r="I52" s="123"/>
      <c r="J52" s="123"/>
      <c r="K52" s="123"/>
      <c r="L52" s="123"/>
      <c r="M52" s="123"/>
      <c r="N52" s="123"/>
      <c r="O52" s="123"/>
      <c r="P52" s="123"/>
      <c r="Q52" s="123"/>
    </row>
    <row r="53" spans="1:17" x14ac:dyDescent="0.25">
      <c r="A53" s="360"/>
      <c r="B53" s="5"/>
      <c r="C53" s="123"/>
      <c r="D53" s="123"/>
      <c r="E53" s="123"/>
      <c r="F53" s="123"/>
      <c r="G53" s="123"/>
      <c r="H53" s="123"/>
      <c r="I53" s="123"/>
      <c r="J53" s="123"/>
      <c r="K53" s="123"/>
      <c r="L53" s="123"/>
      <c r="M53" s="123"/>
      <c r="N53" s="123"/>
      <c r="O53" s="123"/>
      <c r="P53" s="123"/>
      <c r="Q53" s="123"/>
    </row>
    <row r="54" spans="1:17" x14ac:dyDescent="0.25">
      <c r="A54" s="360"/>
      <c r="B54" s="5"/>
      <c r="C54" s="123"/>
      <c r="D54" s="123"/>
      <c r="E54" s="123"/>
      <c r="F54" s="123"/>
      <c r="G54" s="123"/>
      <c r="H54" s="123"/>
      <c r="I54" s="123"/>
      <c r="J54" s="123"/>
      <c r="K54" s="123"/>
      <c r="L54" s="123"/>
      <c r="M54" s="123"/>
      <c r="N54" s="123"/>
      <c r="O54" s="123"/>
      <c r="P54" s="123"/>
      <c r="Q54" s="123"/>
    </row>
    <row r="55" spans="1:17" x14ac:dyDescent="0.25">
      <c r="A55" s="360"/>
      <c r="B55" s="5"/>
      <c r="C55" s="123"/>
      <c r="D55" s="123"/>
      <c r="E55" s="123"/>
      <c r="F55" s="123"/>
      <c r="G55" s="123"/>
      <c r="H55" s="123"/>
      <c r="I55" s="123"/>
      <c r="J55" s="123"/>
      <c r="K55" s="123"/>
      <c r="L55" s="123"/>
      <c r="M55" s="123"/>
      <c r="N55" s="123"/>
      <c r="O55" s="123"/>
      <c r="P55" s="123"/>
      <c r="Q55" s="123"/>
    </row>
    <row r="56" spans="1:17" x14ac:dyDescent="0.25">
      <c r="A56" s="360"/>
      <c r="B56" s="5"/>
      <c r="C56" s="123"/>
      <c r="D56" s="123"/>
      <c r="E56" s="123"/>
      <c r="F56" s="123"/>
      <c r="G56" s="123"/>
      <c r="H56" s="123"/>
      <c r="I56" s="123"/>
      <c r="J56" s="123"/>
      <c r="K56" s="123"/>
      <c r="L56" s="123"/>
      <c r="M56" s="123"/>
      <c r="N56" s="123"/>
      <c r="O56" s="123"/>
      <c r="P56" s="123"/>
      <c r="Q56" s="123"/>
    </row>
    <row r="57" spans="1:17" x14ac:dyDescent="0.25">
      <c r="A57" s="360"/>
      <c r="B57" s="5"/>
      <c r="C57" s="123"/>
      <c r="D57" s="123"/>
      <c r="E57" s="123"/>
      <c r="F57" s="123"/>
      <c r="G57" s="123"/>
      <c r="H57" s="123"/>
      <c r="I57" s="123"/>
      <c r="J57" s="123"/>
      <c r="K57" s="123"/>
      <c r="L57" s="123"/>
      <c r="M57" s="123"/>
      <c r="N57" s="123"/>
      <c r="O57" s="123"/>
      <c r="P57" s="123"/>
      <c r="Q57" s="123"/>
    </row>
    <row r="58" spans="1:17" x14ac:dyDescent="0.25">
      <c r="A58" s="360"/>
      <c r="B58" s="5"/>
      <c r="C58" s="123"/>
      <c r="D58" s="123"/>
      <c r="E58" s="123"/>
      <c r="F58" s="123"/>
      <c r="G58" s="123"/>
      <c r="H58" s="123"/>
      <c r="I58" s="123"/>
      <c r="J58" s="123"/>
      <c r="K58" s="123"/>
      <c r="L58" s="123"/>
      <c r="M58" s="123"/>
      <c r="N58" s="123"/>
      <c r="O58" s="123"/>
      <c r="P58" s="123"/>
      <c r="Q58" s="123"/>
    </row>
    <row r="59" spans="1:17" x14ac:dyDescent="0.25">
      <c r="A59" s="360"/>
      <c r="B59" s="5"/>
      <c r="C59" s="123"/>
      <c r="D59" s="123"/>
      <c r="E59" s="123"/>
      <c r="F59" s="123"/>
      <c r="G59" s="123"/>
      <c r="H59" s="123"/>
      <c r="I59" s="123"/>
      <c r="J59" s="123"/>
      <c r="K59" s="123"/>
      <c r="L59" s="123"/>
      <c r="M59" s="123"/>
      <c r="N59" s="123"/>
      <c r="O59" s="123"/>
      <c r="P59" s="123"/>
      <c r="Q59" s="123"/>
    </row>
    <row r="60" spans="1:17" x14ac:dyDescent="0.25">
      <c r="A60" s="360"/>
      <c r="B60" s="5"/>
      <c r="C60" s="123"/>
      <c r="D60" s="123"/>
      <c r="E60" s="123"/>
      <c r="F60" s="123"/>
      <c r="G60" s="123"/>
      <c r="H60" s="123"/>
      <c r="I60" s="123"/>
      <c r="J60" s="123"/>
      <c r="K60" s="123"/>
      <c r="L60" s="123"/>
      <c r="M60" s="123"/>
      <c r="N60" s="123"/>
      <c r="O60" s="123"/>
      <c r="P60" s="123"/>
      <c r="Q60" s="123"/>
    </row>
    <row r="61" spans="1:17" x14ac:dyDescent="0.25">
      <c r="A61" s="360"/>
      <c r="B61" s="5"/>
      <c r="C61" s="123"/>
      <c r="D61" s="123"/>
      <c r="E61" s="123"/>
      <c r="F61" s="123"/>
      <c r="G61" s="123"/>
      <c r="H61" s="123"/>
      <c r="I61" s="123"/>
      <c r="J61" s="123"/>
      <c r="K61" s="123"/>
      <c r="L61" s="123"/>
      <c r="M61" s="123"/>
      <c r="N61" s="123"/>
      <c r="O61" s="123"/>
      <c r="P61" s="123"/>
      <c r="Q61" s="123"/>
    </row>
    <row r="62" spans="1:17" x14ac:dyDescent="0.25">
      <c r="A62" s="360"/>
      <c r="B62" s="5"/>
      <c r="C62" s="123"/>
      <c r="D62" s="123"/>
      <c r="E62" s="123"/>
      <c r="F62" s="123"/>
      <c r="G62" s="123"/>
      <c r="H62" s="123"/>
      <c r="I62" s="123"/>
      <c r="J62" s="123"/>
      <c r="K62" s="123"/>
      <c r="L62" s="123"/>
      <c r="M62" s="123"/>
      <c r="N62" s="123"/>
      <c r="O62" s="123"/>
      <c r="P62" s="123"/>
      <c r="Q62" s="123"/>
    </row>
    <row r="63" spans="1:17" x14ac:dyDescent="0.25">
      <c r="A63" s="360"/>
      <c r="B63" s="5"/>
      <c r="C63" s="123"/>
      <c r="D63" s="123"/>
      <c r="E63" s="123"/>
      <c r="F63" s="123"/>
      <c r="G63" s="123"/>
      <c r="H63" s="123"/>
      <c r="I63" s="123"/>
      <c r="J63" s="123"/>
      <c r="K63" s="123"/>
      <c r="L63" s="123"/>
      <c r="M63" s="123"/>
      <c r="N63" s="123"/>
      <c r="O63" s="123"/>
      <c r="P63" s="123"/>
      <c r="Q63" s="123"/>
    </row>
    <row r="64" spans="1:17" x14ac:dyDescent="0.25">
      <c r="A64" s="360"/>
      <c r="B64" s="5"/>
      <c r="C64" s="123"/>
      <c r="D64" s="123"/>
      <c r="E64" s="123"/>
      <c r="F64" s="123"/>
      <c r="G64" s="123"/>
      <c r="H64" s="123"/>
      <c r="I64" s="123"/>
      <c r="J64" s="123"/>
      <c r="K64" s="123"/>
      <c r="L64" s="123"/>
      <c r="M64" s="123"/>
      <c r="N64" s="123"/>
      <c r="O64" s="123"/>
      <c r="P64" s="123"/>
      <c r="Q64" s="123"/>
    </row>
    <row r="65" spans="1:17" x14ac:dyDescent="0.25">
      <c r="A65" s="360"/>
      <c r="B65" s="5"/>
      <c r="C65" s="123"/>
      <c r="D65" s="123"/>
      <c r="E65" s="123"/>
      <c r="F65" s="123"/>
      <c r="G65" s="123"/>
      <c r="H65" s="123"/>
      <c r="I65" s="123"/>
      <c r="J65" s="123"/>
      <c r="K65" s="123"/>
      <c r="L65" s="123"/>
      <c r="M65" s="123"/>
      <c r="N65" s="123"/>
      <c r="O65" s="123"/>
      <c r="P65" s="123"/>
      <c r="Q65" s="123"/>
    </row>
    <row r="66" spans="1:17" x14ac:dyDescent="0.25">
      <c r="A66" s="360"/>
      <c r="B66" s="5"/>
      <c r="C66" s="123"/>
      <c r="D66" s="123"/>
      <c r="E66" s="123"/>
      <c r="F66" s="123"/>
      <c r="G66" s="123"/>
      <c r="H66" s="123"/>
      <c r="I66" s="123"/>
      <c r="J66" s="123"/>
      <c r="K66" s="123"/>
      <c r="L66" s="123"/>
      <c r="M66" s="123"/>
      <c r="N66" s="123"/>
      <c r="O66" s="123"/>
      <c r="P66" s="123"/>
      <c r="Q66" s="123"/>
    </row>
    <row r="67" spans="1:17" x14ac:dyDescent="0.25">
      <c r="A67" s="360"/>
      <c r="B67" s="5"/>
      <c r="C67" s="123"/>
      <c r="D67" s="123"/>
      <c r="E67" s="123"/>
      <c r="F67" s="123"/>
      <c r="G67" s="123"/>
      <c r="H67" s="123"/>
      <c r="I67" s="123"/>
      <c r="J67" s="123"/>
      <c r="K67" s="123"/>
      <c r="L67" s="123"/>
      <c r="M67" s="123"/>
      <c r="N67" s="123"/>
      <c r="O67" s="123"/>
      <c r="P67" s="123"/>
      <c r="Q67" s="123"/>
    </row>
    <row r="68" spans="1:17" x14ac:dyDescent="0.25">
      <c r="A68" s="360"/>
      <c r="B68" s="5"/>
      <c r="C68" s="123"/>
      <c r="D68" s="123"/>
      <c r="E68" s="123"/>
      <c r="F68" s="123"/>
      <c r="G68" s="123"/>
      <c r="H68" s="123"/>
      <c r="I68" s="123"/>
      <c r="J68" s="123"/>
      <c r="K68" s="123"/>
      <c r="L68" s="123"/>
      <c r="M68" s="123"/>
      <c r="N68" s="123"/>
      <c r="O68" s="123"/>
      <c r="P68" s="123"/>
      <c r="Q68" s="123"/>
    </row>
    <row r="69" spans="1:17" x14ac:dyDescent="0.25">
      <c r="A69" s="360"/>
      <c r="B69" s="5"/>
      <c r="C69" s="123"/>
      <c r="D69" s="123"/>
      <c r="E69" s="123"/>
      <c r="F69" s="123"/>
      <c r="G69" s="123"/>
      <c r="H69" s="123"/>
      <c r="I69" s="123"/>
      <c r="J69" s="123"/>
      <c r="K69" s="123"/>
      <c r="L69" s="123"/>
      <c r="M69" s="123"/>
      <c r="N69" s="123"/>
      <c r="O69" s="123"/>
      <c r="P69" s="123"/>
      <c r="Q69" s="123"/>
    </row>
    <row r="70" spans="1:17" x14ac:dyDescent="0.25">
      <c r="A70" s="360"/>
      <c r="B70" s="5"/>
      <c r="C70" s="123"/>
      <c r="D70" s="123"/>
      <c r="E70" s="123"/>
      <c r="F70" s="123"/>
      <c r="G70" s="123"/>
      <c r="H70" s="123"/>
      <c r="I70" s="123"/>
      <c r="J70" s="123"/>
      <c r="K70" s="123"/>
      <c r="L70" s="123"/>
      <c r="M70" s="123"/>
      <c r="N70" s="123"/>
      <c r="O70" s="123"/>
      <c r="P70" s="123"/>
      <c r="Q70" s="123"/>
    </row>
    <row r="71" spans="1:17" x14ac:dyDescent="0.25">
      <c r="A71" s="360"/>
      <c r="B71" s="5"/>
      <c r="C71" s="123"/>
      <c r="D71" s="123"/>
      <c r="E71" s="123"/>
      <c r="F71" s="123"/>
      <c r="G71" s="123"/>
      <c r="H71" s="123"/>
      <c r="I71" s="123"/>
      <c r="J71" s="123"/>
      <c r="K71" s="123"/>
      <c r="L71" s="123"/>
      <c r="M71" s="123"/>
      <c r="N71" s="123"/>
      <c r="O71" s="123"/>
      <c r="P71" s="123"/>
      <c r="Q71" s="123"/>
    </row>
    <row r="72" spans="1:17" x14ac:dyDescent="0.25">
      <c r="A72" s="360"/>
      <c r="B72" s="5"/>
      <c r="C72" s="123"/>
      <c r="D72" s="123"/>
      <c r="E72" s="123"/>
      <c r="F72" s="123"/>
      <c r="G72" s="123"/>
      <c r="H72" s="123"/>
      <c r="I72" s="123"/>
      <c r="J72" s="123"/>
      <c r="K72" s="123"/>
      <c r="L72" s="123"/>
      <c r="M72" s="123"/>
      <c r="N72" s="123"/>
      <c r="O72" s="123"/>
      <c r="P72" s="123"/>
      <c r="Q72" s="123"/>
    </row>
    <row r="73" spans="1:17" s="104" customFormat="1" ht="15" customHeight="1" x14ac:dyDescent="0.25">
      <c r="A73" s="360"/>
      <c r="B73" s="364" t="s">
        <v>203</v>
      </c>
      <c r="C73" s="365"/>
      <c r="D73" s="365"/>
      <c r="E73" s="365"/>
      <c r="F73" s="365"/>
      <c r="G73" s="365"/>
      <c r="H73" s="365"/>
      <c r="I73" s="365"/>
      <c r="J73" s="365"/>
      <c r="K73" s="365"/>
      <c r="L73" s="365"/>
      <c r="M73" s="365"/>
      <c r="N73" s="365"/>
      <c r="O73" s="365"/>
      <c r="P73" s="365"/>
      <c r="Q73" s="365"/>
    </row>
    <row r="74" spans="1:17" s="104" customFormat="1" ht="15" customHeight="1" x14ac:dyDescent="0.25">
      <c r="A74" s="360"/>
      <c r="B74" s="105"/>
      <c r="C74" s="105"/>
      <c r="D74" s="105"/>
      <c r="E74" s="105"/>
      <c r="F74" s="105"/>
      <c r="G74" s="105"/>
      <c r="H74" s="105"/>
      <c r="I74" s="105"/>
      <c r="J74" s="105"/>
      <c r="K74" s="105"/>
      <c r="L74" s="105"/>
      <c r="M74" s="105"/>
      <c r="N74" s="105"/>
      <c r="O74" s="105"/>
      <c r="P74" s="105"/>
      <c r="Q74" s="105"/>
    </row>
    <row r="75" spans="1:17" s="104" customFormat="1" ht="15" customHeight="1" x14ac:dyDescent="0.25">
      <c r="A75" s="360"/>
      <c r="B75" s="364" t="s">
        <v>213</v>
      </c>
      <c r="C75" s="365"/>
      <c r="D75" s="365"/>
      <c r="E75" s="365"/>
      <c r="F75" s="365"/>
      <c r="G75" s="365"/>
      <c r="H75" s="365"/>
      <c r="I75" s="365"/>
      <c r="J75" s="365"/>
      <c r="K75" s="365"/>
      <c r="L75" s="365"/>
      <c r="M75" s="365"/>
      <c r="N75" s="365"/>
      <c r="O75" s="365"/>
      <c r="P75" s="365"/>
      <c r="Q75" s="365"/>
    </row>
    <row r="76" spans="1:17" s="104" customFormat="1" ht="15" customHeight="1" x14ac:dyDescent="0.25">
      <c r="A76" s="360"/>
      <c r="Q76" s="55" t="s">
        <v>198</v>
      </c>
    </row>
    <row r="77" spans="1:17" s="104" customFormat="1" ht="15" customHeight="1" thickBot="1" x14ac:dyDescent="0.3">
      <c r="A77" s="360"/>
      <c r="B77" s="106"/>
      <c r="C77" s="106"/>
      <c r="D77" s="106"/>
      <c r="E77" s="106"/>
      <c r="F77" s="106"/>
      <c r="G77" s="106"/>
      <c r="H77" s="106"/>
      <c r="I77" s="106"/>
      <c r="J77" s="106"/>
      <c r="K77" s="106"/>
      <c r="L77" s="106"/>
      <c r="M77" s="106"/>
      <c r="N77" s="106"/>
      <c r="O77" s="106"/>
      <c r="P77" s="106"/>
      <c r="Q77" s="107" t="s">
        <v>49</v>
      </c>
    </row>
    <row r="78" spans="1:17" s="104" customFormat="1" ht="21" customHeight="1" x14ac:dyDescent="0.25">
      <c r="A78" s="360"/>
      <c r="B78" s="362" t="s">
        <v>176</v>
      </c>
      <c r="C78" s="388" t="s">
        <v>0</v>
      </c>
      <c r="D78" s="389"/>
      <c r="E78" s="389"/>
      <c r="F78" s="389"/>
      <c r="G78" s="390"/>
      <c r="H78" s="391" t="s">
        <v>179</v>
      </c>
      <c r="I78" s="389"/>
      <c r="J78" s="389"/>
      <c r="K78" s="389"/>
      <c r="L78" s="390"/>
      <c r="M78" s="391" t="s">
        <v>169</v>
      </c>
      <c r="N78" s="389"/>
      <c r="O78" s="389"/>
      <c r="P78" s="389"/>
      <c r="Q78" s="389"/>
    </row>
    <row r="79" spans="1:17" s="104" customFormat="1" ht="22.5" x14ac:dyDescent="0.25">
      <c r="A79" s="360"/>
      <c r="B79" s="387"/>
      <c r="C79" s="108" t="s">
        <v>0</v>
      </c>
      <c r="D79" s="110" t="s">
        <v>199</v>
      </c>
      <c r="E79" s="110" t="s">
        <v>246</v>
      </c>
      <c r="F79" s="132" t="s">
        <v>247</v>
      </c>
      <c r="G79" s="110" t="s">
        <v>248</v>
      </c>
      <c r="H79" s="110" t="s">
        <v>0</v>
      </c>
      <c r="I79" s="110" t="s">
        <v>199</v>
      </c>
      <c r="J79" s="110" t="s">
        <v>246</v>
      </c>
      <c r="K79" s="132" t="s">
        <v>247</v>
      </c>
      <c r="L79" s="110" t="s">
        <v>248</v>
      </c>
      <c r="M79" s="110" t="s">
        <v>0</v>
      </c>
      <c r="N79" s="110" t="s">
        <v>199</v>
      </c>
      <c r="O79" s="110" t="s">
        <v>246</v>
      </c>
      <c r="P79" s="132" t="s">
        <v>247</v>
      </c>
      <c r="Q79" s="111" t="s">
        <v>248</v>
      </c>
    </row>
    <row r="80" spans="1:17" s="104" customFormat="1" ht="15" customHeight="1" x14ac:dyDescent="0.25">
      <c r="A80" s="360"/>
      <c r="B80" s="363"/>
      <c r="C80" s="385" t="s">
        <v>74</v>
      </c>
      <c r="D80" s="386"/>
      <c r="E80" s="386"/>
      <c r="F80" s="386"/>
      <c r="G80" s="386"/>
      <c r="H80" s="386"/>
      <c r="I80" s="386"/>
      <c r="J80" s="386"/>
      <c r="K80" s="386"/>
      <c r="L80" s="386"/>
      <c r="M80" s="386"/>
      <c r="N80" s="386"/>
      <c r="O80" s="386"/>
      <c r="P80" s="386"/>
      <c r="Q80" s="386"/>
    </row>
    <row r="81" spans="1:17" x14ac:dyDescent="0.25">
      <c r="A81" s="360"/>
      <c r="B81" s="112" t="s">
        <v>0</v>
      </c>
      <c r="C81" s="39">
        <v>1795534</v>
      </c>
      <c r="D81" s="39">
        <v>223491</v>
      </c>
      <c r="E81" s="39">
        <v>620617</v>
      </c>
      <c r="F81" s="39">
        <v>615344</v>
      </c>
      <c r="G81" s="39">
        <v>336082</v>
      </c>
      <c r="H81" s="39">
        <v>1739944</v>
      </c>
      <c r="I81" s="39">
        <v>222613</v>
      </c>
      <c r="J81" s="39">
        <v>618197</v>
      </c>
      <c r="K81" s="40">
        <v>606275</v>
      </c>
      <c r="L81" s="39">
        <v>292858</v>
      </c>
      <c r="M81" s="39">
        <v>55590</v>
      </c>
      <c r="N81" s="40">
        <v>878</v>
      </c>
      <c r="O81" s="39">
        <v>2419</v>
      </c>
      <c r="P81" s="39">
        <v>9068</v>
      </c>
      <c r="Q81" s="40">
        <v>43224</v>
      </c>
    </row>
    <row r="82" spans="1:17" ht="15" customHeight="1" x14ac:dyDescent="0.25">
      <c r="A82" s="360"/>
      <c r="B82" s="137" t="s">
        <v>160</v>
      </c>
      <c r="C82" s="42">
        <v>1097349</v>
      </c>
      <c r="D82" s="42">
        <v>78567</v>
      </c>
      <c r="E82" s="42">
        <v>535025</v>
      </c>
      <c r="F82" s="42">
        <v>412043</v>
      </c>
      <c r="G82" s="42">
        <v>71714</v>
      </c>
      <c r="H82" s="42">
        <v>1092865</v>
      </c>
      <c r="I82" s="42">
        <v>78495</v>
      </c>
      <c r="J82" s="42">
        <v>534030</v>
      </c>
      <c r="K82" s="43">
        <v>409752</v>
      </c>
      <c r="L82" s="42">
        <v>70588</v>
      </c>
      <c r="M82" s="42">
        <v>4484</v>
      </c>
      <c r="N82" s="43">
        <v>72</v>
      </c>
      <c r="O82" s="42">
        <v>995</v>
      </c>
      <c r="P82" s="42">
        <v>2291</v>
      </c>
      <c r="Q82" s="43">
        <v>1126</v>
      </c>
    </row>
    <row r="83" spans="1:17" ht="15" customHeight="1" x14ac:dyDescent="0.25">
      <c r="A83" s="360"/>
      <c r="B83" s="114" t="s">
        <v>159</v>
      </c>
      <c r="C83" s="42">
        <v>1029927</v>
      </c>
      <c r="D83" s="42">
        <v>61943</v>
      </c>
      <c r="E83" s="42">
        <v>510003</v>
      </c>
      <c r="F83" s="42">
        <v>390174</v>
      </c>
      <c r="G83" s="42">
        <v>67807</v>
      </c>
      <c r="H83" s="42">
        <v>1025927</v>
      </c>
      <c r="I83" s="42">
        <v>61895</v>
      </c>
      <c r="J83" s="42">
        <v>509134</v>
      </c>
      <c r="K83" s="43">
        <v>388136</v>
      </c>
      <c r="L83" s="42">
        <v>66762</v>
      </c>
      <c r="M83" s="42">
        <v>4000</v>
      </c>
      <c r="N83" s="43">
        <v>48</v>
      </c>
      <c r="O83" s="42">
        <v>869</v>
      </c>
      <c r="P83" s="42">
        <v>2038</v>
      </c>
      <c r="Q83" s="43">
        <v>1046</v>
      </c>
    </row>
    <row r="84" spans="1:17" ht="15" customHeight="1" x14ac:dyDescent="0.25">
      <c r="A84" s="360"/>
      <c r="B84" s="114" t="s">
        <v>75</v>
      </c>
      <c r="C84" s="42">
        <v>67422</v>
      </c>
      <c r="D84" s="42">
        <v>16624</v>
      </c>
      <c r="E84" s="42">
        <v>25022</v>
      </c>
      <c r="F84" s="42">
        <v>21869</v>
      </c>
      <c r="G84" s="42">
        <v>3907</v>
      </c>
      <c r="H84" s="42">
        <v>66938</v>
      </c>
      <c r="I84" s="42">
        <v>16600</v>
      </c>
      <c r="J84" s="42">
        <v>24896</v>
      </c>
      <c r="K84" s="43">
        <v>21616</v>
      </c>
      <c r="L84" s="42">
        <v>3826</v>
      </c>
      <c r="M84" s="42">
        <v>484</v>
      </c>
      <c r="N84" s="43">
        <v>24</v>
      </c>
      <c r="O84" s="42">
        <v>126</v>
      </c>
      <c r="P84" s="42">
        <v>253</v>
      </c>
      <c r="Q84" s="43">
        <v>80</v>
      </c>
    </row>
    <row r="85" spans="1:17" ht="15" customHeight="1" x14ac:dyDescent="0.25">
      <c r="A85" s="360"/>
      <c r="B85" s="137" t="s">
        <v>161</v>
      </c>
      <c r="C85" s="42">
        <v>698185</v>
      </c>
      <c r="D85" s="42">
        <v>144924</v>
      </c>
      <c r="E85" s="42">
        <v>85592</v>
      </c>
      <c r="F85" s="42">
        <v>203300</v>
      </c>
      <c r="G85" s="42">
        <v>264369</v>
      </c>
      <c r="H85" s="42">
        <v>647079</v>
      </c>
      <c r="I85" s="42">
        <v>144118</v>
      </c>
      <c r="J85" s="42">
        <v>84168</v>
      </c>
      <c r="K85" s="43">
        <v>196523</v>
      </c>
      <c r="L85" s="42">
        <v>222270</v>
      </c>
      <c r="M85" s="42">
        <v>51106</v>
      </c>
      <c r="N85" s="43">
        <v>806</v>
      </c>
      <c r="O85" s="42">
        <v>1424</v>
      </c>
      <c r="P85" s="42">
        <v>6778</v>
      </c>
      <c r="Q85" s="43">
        <v>42098</v>
      </c>
    </row>
    <row r="86" spans="1:17" ht="15" customHeight="1" thickBot="1" x14ac:dyDescent="0.3">
      <c r="A86" s="360"/>
      <c r="B86" s="115"/>
      <c r="C86" s="138"/>
      <c r="D86" s="138"/>
      <c r="E86" s="138"/>
      <c r="F86" s="138"/>
      <c r="G86" s="138"/>
      <c r="H86" s="138"/>
      <c r="I86" s="138"/>
      <c r="J86" s="138"/>
      <c r="K86" s="138"/>
      <c r="L86" s="138"/>
      <c r="M86" s="138"/>
      <c r="N86" s="138"/>
      <c r="O86" s="138"/>
      <c r="P86" s="138"/>
      <c r="Q86" s="134"/>
    </row>
    <row r="87" spans="1:17" x14ac:dyDescent="0.25">
      <c r="A87" s="360"/>
      <c r="B87" s="5"/>
      <c r="C87" s="123"/>
      <c r="D87" s="123"/>
      <c r="E87" s="123"/>
      <c r="F87" s="123"/>
      <c r="G87" s="123"/>
      <c r="H87" s="123"/>
      <c r="I87" s="123"/>
      <c r="J87" s="123"/>
      <c r="K87" s="123"/>
      <c r="L87" s="123"/>
      <c r="M87" s="123"/>
      <c r="N87" s="123"/>
      <c r="O87" s="123"/>
      <c r="P87" s="123"/>
      <c r="Q87" s="123"/>
    </row>
    <row r="88" spans="1:17" x14ac:dyDescent="0.25">
      <c r="A88" s="360"/>
      <c r="B88" s="5"/>
      <c r="C88" s="123"/>
      <c r="D88" s="123"/>
      <c r="E88" s="123"/>
      <c r="F88" s="123"/>
      <c r="G88" s="123"/>
      <c r="H88" s="123"/>
      <c r="I88" s="123"/>
      <c r="J88" s="123"/>
      <c r="K88" s="123"/>
      <c r="L88" s="123"/>
      <c r="M88" s="123"/>
      <c r="N88" s="123"/>
      <c r="O88" s="123"/>
      <c r="P88" s="123"/>
      <c r="Q88" s="123"/>
    </row>
    <row r="89" spans="1:17" x14ac:dyDescent="0.25">
      <c r="A89" s="360"/>
      <c r="B89" s="5"/>
      <c r="C89" s="123"/>
      <c r="D89" s="123"/>
      <c r="E89" s="123"/>
      <c r="F89" s="123"/>
      <c r="G89" s="123"/>
      <c r="H89" s="123"/>
      <c r="I89" s="123"/>
      <c r="J89" s="123"/>
      <c r="K89" s="123"/>
      <c r="L89" s="123"/>
      <c r="M89" s="123"/>
      <c r="N89" s="123"/>
      <c r="O89" s="123"/>
      <c r="P89" s="123"/>
      <c r="Q89" s="123"/>
    </row>
    <row r="90" spans="1:17" x14ac:dyDescent="0.25">
      <c r="A90" s="360"/>
      <c r="B90" s="5"/>
      <c r="C90" s="123"/>
      <c r="D90" s="123"/>
      <c r="E90" s="123"/>
      <c r="F90" s="123"/>
      <c r="G90" s="123"/>
      <c r="H90" s="123"/>
      <c r="I90" s="123"/>
      <c r="J90" s="123"/>
      <c r="K90" s="123"/>
      <c r="L90" s="123"/>
      <c r="M90" s="123"/>
      <c r="N90" s="123"/>
      <c r="O90" s="123"/>
      <c r="P90" s="123"/>
      <c r="Q90" s="123"/>
    </row>
    <row r="91" spans="1:17" x14ac:dyDescent="0.25">
      <c r="A91" s="360"/>
      <c r="B91" s="5"/>
      <c r="C91" s="123"/>
      <c r="D91" s="123"/>
      <c r="E91" s="123"/>
      <c r="F91" s="123"/>
      <c r="G91" s="123"/>
      <c r="H91" s="123"/>
      <c r="I91" s="123"/>
      <c r="J91" s="123"/>
      <c r="K91" s="123"/>
      <c r="L91" s="123"/>
      <c r="M91" s="123"/>
      <c r="N91" s="123"/>
      <c r="O91" s="123"/>
      <c r="P91" s="123"/>
      <c r="Q91" s="123"/>
    </row>
    <row r="92" spans="1:17" x14ac:dyDescent="0.25">
      <c r="A92" s="360"/>
      <c r="B92" s="5"/>
      <c r="C92" s="123"/>
      <c r="D92" s="123"/>
      <c r="E92" s="123"/>
      <c r="F92" s="123"/>
      <c r="G92" s="123"/>
      <c r="H92" s="123"/>
      <c r="I92" s="123"/>
      <c r="J92" s="123"/>
      <c r="K92" s="123"/>
      <c r="L92" s="123"/>
      <c r="M92" s="123"/>
      <c r="N92" s="123"/>
      <c r="O92" s="123"/>
      <c r="P92" s="123"/>
      <c r="Q92" s="123"/>
    </row>
    <row r="93" spans="1:17" x14ac:dyDescent="0.25">
      <c r="A93" s="360"/>
      <c r="B93" s="5"/>
      <c r="C93" s="123"/>
      <c r="D93" s="123"/>
      <c r="E93" s="123"/>
      <c r="F93" s="123"/>
      <c r="G93" s="123"/>
      <c r="H93" s="123"/>
      <c r="I93" s="123"/>
      <c r="J93" s="123"/>
      <c r="K93" s="123"/>
      <c r="L93" s="123"/>
      <c r="M93" s="123"/>
      <c r="N93" s="123"/>
      <c r="O93" s="123"/>
      <c r="P93" s="123"/>
      <c r="Q93" s="123"/>
    </row>
    <row r="94" spans="1:17" x14ac:dyDescent="0.25">
      <c r="A94" s="360"/>
      <c r="B94" s="5"/>
      <c r="C94" s="123"/>
      <c r="D94" s="123"/>
      <c r="E94" s="123"/>
      <c r="F94" s="123"/>
      <c r="G94" s="123"/>
      <c r="H94" s="123"/>
      <c r="I94" s="123"/>
      <c r="J94" s="123"/>
      <c r="K94" s="123"/>
      <c r="L94" s="123"/>
      <c r="M94" s="123"/>
      <c r="N94" s="123"/>
      <c r="O94" s="123"/>
      <c r="P94" s="123"/>
      <c r="Q94" s="123"/>
    </row>
    <row r="95" spans="1:17" x14ac:dyDescent="0.25">
      <c r="A95" s="360"/>
      <c r="B95" s="5"/>
      <c r="C95" s="123"/>
      <c r="D95" s="123"/>
      <c r="E95" s="123"/>
      <c r="F95" s="123"/>
      <c r="G95" s="123"/>
      <c r="H95" s="123"/>
      <c r="I95" s="123"/>
      <c r="J95" s="123"/>
      <c r="K95" s="123"/>
      <c r="L95" s="123"/>
      <c r="M95" s="123"/>
      <c r="N95" s="123"/>
      <c r="O95" s="123"/>
      <c r="P95" s="123"/>
      <c r="Q95" s="123"/>
    </row>
    <row r="96" spans="1:17" x14ac:dyDescent="0.25">
      <c r="A96" s="360"/>
      <c r="B96" s="5"/>
      <c r="C96" s="123"/>
      <c r="D96" s="123"/>
      <c r="E96" s="123"/>
      <c r="F96" s="123"/>
      <c r="G96" s="123"/>
      <c r="H96" s="123"/>
      <c r="I96" s="123"/>
      <c r="J96" s="123"/>
      <c r="K96" s="123"/>
      <c r="L96" s="123"/>
      <c r="M96" s="123"/>
      <c r="N96" s="123"/>
      <c r="O96" s="123"/>
      <c r="P96" s="123"/>
      <c r="Q96" s="123"/>
    </row>
    <row r="97" spans="1:17" x14ac:dyDescent="0.25">
      <c r="A97" s="360"/>
      <c r="B97" s="5"/>
      <c r="C97" s="123"/>
      <c r="D97" s="123"/>
      <c r="E97" s="123"/>
      <c r="F97" s="123"/>
      <c r="G97" s="123"/>
      <c r="H97" s="123"/>
      <c r="I97" s="123"/>
      <c r="J97" s="123"/>
      <c r="K97" s="123"/>
      <c r="L97" s="123"/>
      <c r="M97" s="123"/>
      <c r="N97" s="123"/>
      <c r="O97" s="123"/>
      <c r="P97" s="123"/>
      <c r="Q97" s="123"/>
    </row>
    <row r="98" spans="1:17" x14ac:dyDescent="0.25">
      <c r="A98" s="360"/>
      <c r="B98" s="5"/>
      <c r="C98" s="123"/>
      <c r="D98" s="123"/>
      <c r="E98" s="123"/>
      <c r="F98" s="123"/>
      <c r="G98" s="123"/>
      <c r="H98" s="123"/>
      <c r="I98" s="123"/>
      <c r="J98" s="123"/>
      <c r="K98" s="123"/>
      <c r="L98" s="123"/>
      <c r="M98" s="123"/>
      <c r="N98" s="123"/>
      <c r="O98" s="123"/>
      <c r="P98" s="123"/>
      <c r="Q98" s="123"/>
    </row>
    <row r="99" spans="1:17" x14ac:dyDescent="0.25">
      <c r="A99" s="360"/>
      <c r="B99" s="5"/>
      <c r="C99" s="123"/>
      <c r="D99" s="123"/>
      <c r="E99" s="123"/>
      <c r="F99" s="123"/>
      <c r="G99" s="123"/>
      <c r="H99" s="123"/>
      <c r="I99" s="123"/>
      <c r="J99" s="123"/>
      <c r="K99" s="123"/>
      <c r="L99" s="123"/>
      <c r="M99" s="123"/>
      <c r="N99" s="123"/>
      <c r="O99" s="123"/>
      <c r="P99" s="123"/>
      <c r="Q99" s="123"/>
    </row>
    <row r="100" spans="1:17" x14ac:dyDescent="0.25">
      <c r="A100" s="360"/>
      <c r="B100" s="5"/>
      <c r="C100" s="123"/>
      <c r="D100" s="123"/>
      <c r="E100" s="123"/>
      <c r="F100" s="123"/>
      <c r="G100" s="123"/>
      <c r="H100" s="123"/>
      <c r="I100" s="123"/>
      <c r="J100" s="123"/>
      <c r="K100" s="123"/>
      <c r="L100" s="123"/>
      <c r="M100" s="123"/>
      <c r="N100" s="123"/>
      <c r="O100" s="123"/>
      <c r="P100" s="123"/>
      <c r="Q100" s="123"/>
    </row>
    <row r="101" spans="1:17" x14ac:dyDescent="0.25">
      <c r="A101" s="360"/>
      <c r="B101" s="5"/>
      <c r="C101" s="123"/>
      <c r="D101" s="123"/>
      <c r="E101" s="123"/>
      <c r="F101" s="123"/>
      <c r="G101" s="123"/>
      <c r="H101" s="123"/>
      <c r="I101" s="123"/>
      <c r="J101" s="123"/>
      <c r="K101" s="123"/>
      <c r="L101" s="123"/>
      <c r="M101" s="123"/>
      <c r="N101" s="123"/>
      <c r="O101" s="123"/>
      <c r="P101" s="123"/>
      <c r="Q101" s="123"/>
    </row>
    <row r="102" spans="1:17" x14ac:dyDescent="0.25">
      <c r="A102" s="360"/>
      <c r="B102" s="5"/>
      <c r="C102" s="123"/>
      <c r="D102" s="123"/>
      <c r="E102" s="123"/>
      <c r="F102" s="123"/>
      <c r="G102" s="123"/>
      <c r="H102" s="123"/>
      <c r="I102" s="123"/>
      <c r="J102" s="123"/>
      <c r="K102" s="123"/>
      <c r="L102" s="123"/>
      <c r="M102" s="123"/>
      <c r="N102" s="123"/>
      <c r="O102" s="123"/>
      <c r="P102" s="123"/>
      <c r="Q102" s="123"/>
    </row>
    <row r="103" spans="1:17" x14ac:dyDescent="0.25">
      <c r="A103" s="360"/>
      <c r="B103" s="5"/>
      <c r="C103" s="123"/>
      <c r="D103" s="123"/>
      <c r="E103" s="123"/>
      <c r="F103" s="123"/>
      <c r="G103" s="123"/>
      <c r="H103" s="123"/>
      <c r="I103" s="123"/>
      <c r="J103" s="123"/>
      <c r="K103" s="123"/>
      <c r="L103" s="123"/>
      <c r="M103" s="123"/>
      <c r="N103" s="123"/>
      <c r="O103" s="123"/>
      <c r="P103" s="123"/>
      <c r="Q103" s="123"/>
    </row>
    <row r="104" spans="1:17" x14ac:dyDescent="0.25">
      <c r="A104" s="360"/>
      <c r="B104" s="5"/>
      <c r="C104" s="123"/>
      <c r="D104" s="123"/>
      <c r="E104" s="123"/>
      <c r="F104" s="123"/>
      <c r="G104" s="123"/>
      <c r="H104" s="123"/>
      <c r="I104" s="123"/>
      <c r="J104" s="123"/>
      <c r="K104" s="123"/>
      <c r="L104" s="123"/>
      <c r="M104" s="123"/>
      <c r="N104" s="123"/>
      <c r="O104" s="123"/>
      <c r="P104" s="123"/>
      <c r="Q104" s="123"/>
    </row>
    <row r="105" spans="1:17" x14ac:dyDescent="0.25">
      <c r="A105" s="360"/>
      <c r="B105" s="5"/>
      <c r="C105" s="123"/>
      <c r="D105" s="123"/>
      <c r="E105" s="123"/>
      <c r="F105" s="123"/>
      <c r="G105" s="123"/>
      <c r="H105" s="123"/>
      <c r="I105" s="123"/>
      <c r="J105" s="123"/>
      <c r="K105" s="123"/>
      <c r="L105" s="123"/>
      <c r="M105" s="123"/>
      <c r="N105" s="123"/>
      <c r="O105" s="123"/>
      <c r="P105" s="123"/>
      <c r="Q105" s="123"/>
    </row>
    <row r="106" spans="1:17" x14ac:dyDescent="0.25">
      <c r="A106" s="360"/>
      <c r="B106" s="5"/>
      <c r="C106" s="123"/>
      <c r="D106" s="123"/>
      <c r="E106" s="123"/>
      <c r="F106" s="123"/>
      <c r="G106" s="123"/>
      <c r="H106" s="123"/>
      <c r="I106" s="123"/>
      <c r="J106" s="123"/>
      <c r="K106" s="123"/>
      <c r="L106" s="123"/>
      <c r="M106" s="123"/>
      <c r="N106" s="123"/>
      <c r="O106" s="123"/>
      <c r="P106" s="123"/>
      <c r="Q106" s="123"/>
    </row>
    <row r="107" spans="1:17" x14ac:dyDescent="0.25">
      <c r="A107" s="360"/>
      <c r="B107" s="5"/>
      <c r="C107" s="123"/>
      <c r="D107" s="123"/>
      <c r="E107" s="123"/>
      <c r="F107" s="123"/>
      <c r="G107" s="123"/>
      <c r="H107" s="123"/>
      <c r="I107" s="123"/>
      <c r="J107" s="123"/>
      <c r="K107" s="123"/>
      <c r="L107" s="123"/>
      <c r="M107" s="123"/>
      <c r="N107" s="123"/>
      <c r="O107" s="123"/>
      <c r="P107" s="123"/>
      <c r="Q107" s="123"/>
    </row>
    <row r="108" spans="1:17" x14ac:dyDescent="0.25">
      <c r="A108" s="360"/>
      <c r="B108" s="5"/>
      <c r="C108" s="123"/>
      <c r="D108" s="123"/>
      <c r="E108" s="123"/>
      <c r="F108" s="123"/>
      <c r="G108" s="123"/>
      <c r="H108" s="123"/>
      <c r="I108" s="123"/>
      <c r="J108" s="123"/>
      <c r="K108" s="123"/>
      <c r="L108" s="123"/>
      <c r="M108" s="123"/>
      <c r="N108" s="123"/>
      <c r="O108" s="123"/>
      <c r="P108" s="123"/>
      <c r="Q108" s="123"/>
    </row>
    <row r="109" spans="1:17" ht="15" customHeight="1" x14ac:dyDescent="0.25">
      <c r="A109" s="206"/>
      <c r="B109" s="104"/>
      <c r="C109" s="104"/>
      <c r="D109" s="104"/>
      <c r="E109" s="104"/>
      <c r="F109" s="104"/>
      <c r="G109" s="104"/>
      <c r="H109" s="104"/>
      <c r="I109" s="104"/>
      <c r="J109" s="104"/>
      <c r="K109" s="104"/>
      <c r="L109" s="104"/>
      <c r="M109" s="104"/>
      <c r="N109" s="104"/>
      <c r="O109" s="104"/>
      <c r="P109" s="104"/>
      <c r="Q109" s="104"/>
    </row>
  </sheetData>
  <mergeCells count="24">
    <mergeCell ref="A1:A36"/>
    <mergeCell ref="B6:B8"/>
    <mergeCell ref="A37:A72"/>
    <mergeCell ref="B42:B44"/>
    <mergeCell ref="A73:A108"/>
    <mergeCell ref="B78:B80"/>
    <mergeCell ref="B1:Q1"/>
    <mergeCell ref="B3:Q3"/>
    <mergeCell ref="C6:G6"/>
    <mergeCell ref="H6:L6"/>
    <mergeCell ref="M6:Q6"/>
    <mergeCell ref="C8:Q8"/>
    <mergeCell ref="C42:G42"/>
    <mergeCell ref="H42:L42"/>
    <mergeCell ref="M42:Q42"/>
    <mergeCell ref="B37:Q37"/>
    <mergeCell ref="C80:Q80"/>
    <mergeCell ref="B73:Q73"/>
    <mergeCell ref="B75:Q75"/>
    <mergeCell ref="B39:Q39"/>
    <mergeCell ref="C78:G78"/>
    <mergeCell ref="H78:L78"/>
    <mergeCell ref="M78:Q78"/>
    <mergeCell ref="C44:Q44"/>
  </mergeCells>
  <pageMargins left="0.23622047244094491" right="0.23622047244094491" top="0.74803149606299213" bottom="0.74803149606299213" header="0.31496062992125984" footer="0.31496062992125984"/>
  <pageSetup paperSize="9" scale="90" orientation="landscape" r:id="rId1"/>
  <rowBreaks count="1" manualBreakCount="1">
    <brk id="108" max="16383" man="1"/>
  </rowBreak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A26A52-FC0C-47F7-A492-3DFD4B2D0CE7}">
  <dimension ref="A1:Q81"/>
  <sheetViews>
    <sheetView zoomScaleNormal="100" workbookViewId="0">
      <selection sqref="A1:A40"/>
    </sheetView>
  </sheetViews>
  <sheetFormatPr defaultRowHeight="15" x14ac:dyDescent="0.25"/>
  <cols>
    <col min="1" max="1" width="3.7109375" style="204" customWidth="1"/>
    <col min="2" max="2" width="42.85546875" style="30" customWidth="1"/>
    <col min="3" max="17" width="8.7109375" style="30" customWidth="1"/>
    <col min="18" max="18" width="3.5703125" style="30" customWidth="1"/>
    <col min="19" max="16384" width="9.140625" style="30"/>
  </cols>
  <sheetData>
    <row r="1" spans="1:17" ht="15" customHeight="1" x14ac:dyDescent="0.25">
      <c r="A1" s="308"/>
      <c r="B1" s="311" t="s">
        <v>203</v>
      </c>
      <c r="C1" s="312"/>
      <c r="D1" s="312"/>
      <c r="E1" s="312"/>
      <c r="F1" s="312"/>
      <c r="G1" s="312"/>
      <c r="H1" s="312"/>
      <c r="I1" s="312"/>
      <c r="J1" s="312"/>
      <c r="K1" s="312"/>
      <c r="L1" s="312"/>
      <c r="M1" s="312"/>
      <c r="N1" s="312"/>
      <c r="O1" s="312"/>
      <c r="P1" s="312"/>
      <c r="Q1" s="312"/>
    </row>
    <row r="2" spans="1:17" ht="15" customHeight="1" x14ac:dyDescent="0.25">
      <c r="A2" s="308"/>
      <c r="B2" s="53"/>
      <c r="C2" s="53"/>
      <c r="D2" s="53"/>
      <c r="E2" s="53"/>
      <c r="F2" s="53"/>
      <c r="G2" s="53"/>
      <c r="H2" s="53"/>
      <c r="I2" s="53"/>
      <c r="J2" s="53"/>
      <c r="K2" s="53"/>
      <c r="L2" s="53"/>
      <c r="M2" s="53"/>
      <c r="N2" s="53"/>
    </row>
    <row r="3" spans="1:17" ht="15" customHeight="1" x14ac:dyDescent="0.25">
      <c r="A3" s="308"/>
      <c r="B3" s="311" t="s">
        <v>214</v>
      </c>
      <c r="C3" s="312"/>
      <c r="D3" s="312"/>
      <c r="E3" s="312"/>
      <c r="F3" s="312"/>
      <c r="G3" s="312"/>
      <c r="H3" s="312"/>
      <c r="I3" s="312"/>
      <c r="J3" s="312"/>
      <c r="K3" s="312"/>
      <c r="L3" s="312"/>
      <c r="M3" s="312"/>
      <c r="N3" s="312"/>
      <c r="O3" s="312"/>
      <c r="P3" s="312"/>
      <c r="Q3" s="312"/>
    </row>
    <row r="4" spans="1:17" ht="15" customHeight="1" x14ac:dyDescent="0.25">
      <c r="A4" s="308"/>
      <c r="N4" s="127"/>
    </row>
    <row r="5" spans="1:17" ht="15" customHeight="1" thickBot="1" x14ac:dyDescent="0.3">
      <c r="A5" s="308"/>
      <c r="B5" s="77"/>
      <c r="C5" s="77"/>
      <c r="D5" s="77"/>
      <c r="E5" s="77"/>
      <c r="F5" s="77"/>
      <c r="G5" s="77"/>
      <c r="H5" s="77"/>
      <c r="I5" s="77"/>
      <c r="J5" s="77"/>
      <c r="K5" s="77"/>
      <c r="L5" s="77"/>
      <c r="M5" s="77"/>
      <c r="N5" s="78"/>
      <c r="Q5" s="78" t="s">
        <v>49</v>
      </c>
    </row>
    <row r="6" spans="1:17" x14ac:dyDescent="0.25">
      <c r="A6" s="308"/>
      <c r="B6" s="339" t="s">
        <v>5</v>
      </c>
      <c r="C6" s="393" t="s">
        <v>0</v>
      </c>
      <c r="D6" s="394"/>
      <c r="E6" s="395"/>
      <c r="F6" s="139" t="s">
        <v>160</v>
      </c>
      <c r="G6" s="140"/>
      <c r="H6" s="140"/>
      <c r="I6" s="139"/>
      <c r="J6" s="140"/>
      <c r="K6" s="140"/>
      <c r="L6" s="139"/>
      <c r="M6" s="140"/>
      <c r="N6" s="140"/>
      <c r="O6" s="393" t="s">
        <v>161</v>
      </c>
      <c r="P6" s="394"/>
      <c r="Q6" s="394"/>
    </row>
    <row r="7" spans="1:17" x14ac:dyDescent="0.25">
      <c r="A7" s="308"/>
      <c r="B7" s="340"/>
      <c r="C7" s="396"/>
      <c r="D7" s="397"/>
      <c r="E7" s="398"/>
      <c r="F7" s="399" t="s">
        <v>0</v>
      </c>
      <c r="G7" s="400"/>
      <c r="H7" s="401"/>
      <c r="I7" s="399" t="s">
        <v>159</v>
      </c>
      <c r="J7" s="400"/>
      <c r="K7" s="401"/>
      <c r="L7" s="399" t="s">
        <v>75</v>
      </c>
      <c r="M7" s="400"/>
      <c r="N7" s="400"/>
      <c r="O7" s="396"/>
      <c r="P7" s="397"/>
      <c r="Q7" s="397"/>
    </row>
    <row r="8" spans="1:17" ht="22.5" x14ac:dyDescent="0.25">
      <c r="A8" s="308"/>
      <c r="B8" s="341"/>
      <c r="C8" s="79" t="s">
        <v>0</v>
      </c>
      <c r="D8" s="57" t="s">
        <v>147</v>
      </c>
      <c r="E8" s="57" t="s">
        <v>248</v>
      </c>
      <c r="F8" s="57" t="s">
        <v>0</v>
      </c>
      <c r="G8" s="220" t="s">
        <v>147</v>
      </c>
      <c r="H8" s="242" t="s">
        <v>248</v>
      </c>
      <c r="I8" s="57" t="s">
        <v>0</v>
      </c>
      <c r="J8" s="220" t="s">
        <v>147</v>
      </c>
      <c r="K8" s="242" t="s">
        <v>248</v>
      </c>
      <c r="L8" s="57" t="s">
        <v>0</v>
      </c>
      <c r="M8" s="220" t="s">
        <v>147</v>
      </c>
      <c r="N8" s="242" t="s">
        <v>248</v>
      </c>
      <c r="O8" s="79" t="s">
        <v>0</v>
      </c>
      <c r="P8" s="220" t="s">
        <v>147</v>
      </c>
      <c r="Q8" s="243" t="s">
        <v>248</v>
      </c>
    </row>
    <row r="9" spans="1:17" x14ac:dyDescent="0.25">
      <c r="A9" s="308"/>
      <c r="B9" s="94" t="s">
        <v>0</v>
      </c>
      <c r="C9" s="39">
        <v>3459093</v>
      </c>
      <c r="D9" s="39">
        <v>2840092</v>
      </c>
      <c r="E9" s="39">
        <v>619001</v>
      </c>
      <c r="F9" s="39">
        <v>2343485</v>
      </c>
      <c r="G9" s="39">
        <v>2160077</v>
      </c>
      <c r="H9" s="39">
        <v>183408</v>
      </c>
      <c r="I9" s="39">
        <v>2208358</v>
      </c>
      <c r="J9" s="39">
        <v>2035408</v>
      </c>
      <c r="K9" s="39">
        <v>172950</v>
      </c>
      <c r="L9" s="39">
        <v>135127</v>
      </c>
      <c r="M9" s="39">
        <v>124669</v>
      </c>
      <c r="N9" s="39">
        <v>10458</v>
      </c>
      <c r="O9" s="39">
        <v>1115608</v>
      </c>
      <c r="P9" s="39">
        <v>680015</v>
      </c>
      <c r="Q9" s="40">
        <v>435594</v>
      </c>
    </row>
    <row r="10" spans="1:17" ht="15" customHeight="1" x14ac:dyDescent="0.25">
      <c r="A10" s="308"/>
      <c r="B10" s="60" t="s">
        <v>221</v>
      </c>
      <c r="C10" s="42">
        <v>3364050</v>
      </c>
      <c r="D10" s="42">
        <v>2814483</v>
      </c>
      <c r="E10" s="42">
        <v>549567</v>
      </c>
      <c r="F10" s="42">
        <v>2332626</v>
      </c>
      <c r="G10" s="42">
        <v>2152094</v>
      </c>
      <c r="H10" s="42">
        <v>180532</v>
      </c>
      <c r="I10" s="42">
        <v>2198665</v>
      </c>
      <c r="J10" s="42">
        <v>2028320</v>
      </c>
      <c r="K10" s="42">
        <v>170345</v>
      </c>
      <c r="L10" s="42">
        <v>133961</v>
      </c>
      <c r="M10" s="42">
        <v>123774</v>
      </c>
      <c r="N10" s="42">
        <v>10188</v>
      </c>
      <c r="O10" s="42">
        <v>1031423</v>
      </c>
      <c r="P10" s="42">
        <v>662389</v>
      </c>
      <c r="Q10" s="43">
        <v>369034</v>
      </c>
    </row>
    <row r="11" spans="1:17" x14ac:dyDescent="0.25">
      <c r="A11" s="308"/>
      <c r="B11" s="95" t="s">
        <v>222</v>
      </c>
      <c r="C11" s="42">
        <v>3027270</v>
      </c>
      <c r="D11" s="42">
        <v>2638526</v>
      </c>
      <c r="E11" s="42">
        <v>388743</v>
      </c>
      <c r="F11" s="42">
        <v>2179739</v>
      </c>
      <c r="G11" s="42">
        <v>2030530</v>
      </c>
      <c r="H11" s="42">
        <v>149209</v>
      </c>
      <c r="I11" s="42">
        <v>2055266</v>
      </c>
      <c r="J11" s="42">
        <v>1914134</v>
      </c>
      <c r="K11" s="42">
        <v>141132</v>
      </c>
      <c r="L11" s="42">
        <v>124473</v>
      </c>
      <c r="M11" s="42">
        <v>116397</v>
      </c>
      <c r="N11" s="42">
        <v>8076</v>
      </c>
      <c r="O11" s="42">
        <v>847531</v>
      </c>
      <c r="P11" s="42">
        <v>607996</v>
      </c>
      <c r="Q11" s="43">
        <v>239535</v>
      </c>
    </row>
    <row r="12" spans="1:17" x14ac:dyDescent="0.25">
      <c r="A12" s="308"/>
      <c r="B12" s="61" t="s">
        <v>223</v>
      </c>
      <c r="C12" s="42">
        <v>336780</v>
      </c>
      <c r="D12" s="42">
        <v>175957</v>
      </c>
      <c r="E12" s="42">
        <v>160823</v>
      </c>
      <c r="F12" s="42">
        <v>152888</v>
      </c>
      <c r="G12" s="42">
        <v>121564</v>
      </c>
      <c r="H12" s="42">
        <v>31324</v>
      </c>
      <c r="I12" s="42">
        <v>143399</v>
      </c>
      <c r="J12" s="42">
        <v>114187</v>
      </c>
      <c r="K12" s="42">
        <v>29212</v>
      </c>
      <c r="L12" s="42">
        <v>9488</v>
      </c>
      <c r="M12" s="42">
        <v>7377</v>
      </c>
      <c r="N12" s="42">
        <v>2111</v>
      </c>
      <c r="O12" s="42">
        <v>183892</v>
      </c>
      <c r="P12" s="42">
        <v>54393</v>
      </c>
      <c r="Q12" s="43">
        <v>129499</v>
      </c>
    </row>
    <row r="13" spans="1:17" ht="24.75" x14ac:dyDescent="0.25">
      <c r="A13" s="308"/>
      <c r="B13" s="60" t="s">
        <v>224</v>
      </c>
      <c r="C13" s="42">
        <v>95044</v>
      </c>
      <c r="D13" s="42">
        <v>25609</v>
      </c>
      <c r="E13" s="42">
        <v>69435</v>
      </c>
      <c r="F13" s="42">
        <v>10859</v>
      </c>
      <c r="G13" s="42">
        <v>7983</v>
      </c>
      <c r="H13" s="42">
        <v>2875</v>
      </c>
      <c r="I13" s="42">
        <v>9693</v>
      </c>
      <c r="J13" s="42">
        <v>7088</v>
      </c>
      <c r="K13" s="42">
        <v>2605</v>
      </c>
      <c r="L13" s="42">
        <v>1165</v>
      </c>
      <c r="M13" s="42">
        <v>895</v>
      </c>
      <c r="N13" s="42">
        <v>270</v>
      </c>
      <c r="O13" s="42">
        <v>84185</v>
      </c>
      <c r="P13" s="42">
        <v>17626</v>
      </c>
      <c r="Q13" s="43">
        <v>66559</v>
      </c>
    </row>
    <row r="14" spans="1:17" ht="15" customHeight="1" x14ac:dyDescent="0.25">
      <c r="A14" s="308"/>
      <c r="B14" s="62" t="s">
        <v>1</v>
      </c>
      <c r="C14" s="42"/>
      <c r="D14" s="42"/>
      <c r="E14" s="42"/>
      <c r="F14" s="42"/>
      <c r="G14" s="42"/>
      <c r="H14" s="42"/>
      <c r="I14" s="42"/>
      <c r="J14" s="42"/>
      <c r="K14" s="42"/>
      <c r="L14" s="42"/>
      <c r="M14" s="42"/>
      <c r="N14" s="42"/>
      <c r="O14" s="42"/>
      <c r="P14" s="42"/>
      <c r="Q14" s="43"/>
    </row>
    <row r="15" spans="1:17" ht="15" customHeight="1" x14ac:dyDescent="0.25">
      <c r="A15" s="308"/>
      <c r="B15" s="97" t="s">
        <v>158</v>
      </c>
      <c r="C15" s="42">
        <v>3439465</v>
      </c>
      <c r="D15" s="42">
        <v>2833349</v>
      </c>
      <c r="E15" s="42">
        <v>606116</v>
      </c>
      <c r="F15" s="42">
        <v>2340520</v>
      </c>
      <c r="G15" s="42">
        <v>2157619</v>
      </c>
      <c r="H15" s="42">
        <v>182901</v>
      </c>
      <c r="I15" s="42">
        <v>2205818</v>
      </c>
      <c r="J15" s="42">
        <v>2033279</v>
      </c>
      <c r="K15" s="42">
        <v>172539</v>
      </c>
      <c r="L15" s="42">
        <v>134702</v>
      </c>
      <c r="M15" s="42">
        <v>124339</v>
      </c>
      <c r="N15" s="42">
        <v>10363</v>
      </c>
      <c r="O15" s="42">
        <v>1098945</v>
      </c>
      <c r="P15" s="42">
        <v>675730</v>
      </c>
      <c r="Q15" s="43">
        <v>423215</v>
      </c>
    </row>
    <row r="16" spans="1:17" ht="15" customHeight="1" x14ac:dyDescent="0.25">
      <c r="A16" s="308"/>
      <c r="B16" s="95" t="s">
        <v>156</v>
      </c>
      <c r="C16" s="42">
        <v>3248026</v>
      </c>
      <c r="D16" s="42">
        <v>2734834</v>
      </c>
      <c r="E16" s="42">
        <v>513192</v>
      </c>
      <c r="F16" s="42">
        <v>2255668</v>
      </c>
      <c r="G16" s="42">
        <v>2087141</v>
      </c>
      <c r="H16" s="42">
        <v>168527</v>
      </c>
      <c r="I16" s="42">
        <v>2125808</v>
      </c>
      <c r="J16" s="42">
        <v>1966789</v>
      </c>
      <c r="K16" s="42">
        <v>159020</v>
      </c>
      <c r="L16" s="42">
        <v>129859</v>
      </c>
      <c r="M16" s="42">
        <v>120352</v>
      </c>
      <c r="N16" s="42">
        <v>9508</v>
      </c>
      <c r="O16" s="42">
        <v>992358</v>
      </c>
      <c r="P16" s="42">
        <v>647694</v>
      </c>
      <c r="Q16" s="43">
        <v>344665</v>
      </c>
    </row>
    <row r="17" spans="1:17" ht="15" customHeight="1" x14ac:dyDescent="0.25">
      <c r="A17" s="308"/>
      <c r="B17" s="95" t="s">
        <v>157</v>
      </c>
      <c r="C17" s="42">
        <v>191439</v>
      </c>
      <c r="D17" s="42">
        <v>98515</v>
      </c>
      <c r="E17" s="42">
        <v>92924</v>
      </c>
      <c r="F17" s="42">
        <v>84852</v>
      </c>
      <c r="G17" s="42">
        <v>70478</v>
      </c>
      <c r="H17" s="42">
        <v>14374</v>
      </c>
      <c r="I17" s="42">
        <v>80010</v>
      </c>
      <c r="J17" s="42">
        <v>66491</v>
      </c>
      <c r="K17" s="42">
        <v>13519</v>
      </c>
      <c r="L17" s="42">
        <v>4843</v>
      </c>
      <c r="M17" s="42">
        <v>3988</v>
      </c>
      <c r="N17" s="42">
        <v>855</v>
      </c>
      <c r="O17" s="42">
        <v>106586</v>
      </c>
      <c r="P17" s="42">
        <v>28037</v>
      </c>
      <c r="Q17" s="43">
        <v>78550</v>
      </c>
    </row>
    <row r="18" spans="1:17" ht="15" customHeight="1" x14ac:dyDescent="0.25">
      <c r="A18" s="308"/>
      <c r="B18" s="97" t="s">
        <v>170</v>
      </c>
      <c r="C18" s="42">
        <v>19629</v>
      </c>
      <c r="D18" s="42">
        <v>6743</v>
      </c>
      <c r="E18" s="42">
        <v>12885</v>
      </c>
      <c r="F18" s="42">
        <v>2965</v>
      </c>
      <c r="G18" s="42">
        <v>2459</v>
      </c>
      <c r="H18" s="42">
        <v>506</v>
      </c>
      <c r="I18" s="42">
        <v>2540</v>
      </c>
      <c r="J18" s="42">
        <v>2129</v>
      </c>
      <c r="K18" s="42">
        <v>411</v>
      </c>
      <c r="L18" s="42">
        <v>425</v>
      </c>
      <c r="M18" s="42">
        <v>330</v>
      </c>
      <c r="N18" s="42">
        <v>95</v>
      </c>
      <c r="O18" s="42">
        <v>16664</v>
      </c>
      <c r="P18" s="42">
        <v>4285</v>
      </c>
      <c r="Q18" s="43">
        <v>12379</v>
      </c>
    </row>
    <row r="19" spans="1:17" ht="15" customHeight="1" x14ac:dyDescent="0.25">
      <c r="A19" s="308"/>
      <c r="B19" s="94" t="s">
        <v>2</v>
      </c>
      <c r="C19" s="42"/>
      <c r="D19" s="42"/>
      <c r="E19" s="42"/>
      <c r="F19" s="42"/>
      <c r="G19" s="42"/>
      <c r="H19" s="42"/>
      <c r="I19" s="42"/>
      <c r="J19" s="42"/>
      <c r="K19" s="42"/>
      <c r="L19" s="42"/>
      <c r="M19" s="42"/>
      <c r="N19" s="42"/>
      <c r="O19" s="42"/>
      <c r="P19" s="42"/>
      <c r="Q19" s="43"/>
    </row>
    <row r="20" spans="1:17" ht="15" customHeight="1" x14ac:dyDescent="0.25">
      <c r="A20" s="308"/>
      <c r="B20" s="97" t="s">
        <v>158</v>
      </c>
      <c r="C20" s="42">
        <v>3438421</v>
      </c>
      <c r="D20" s="42">
        <v>2836137</v>
      </c>
      <c r="E20" s="42">
        <v>602285</v>
      </c>
      <c r="F20" s="42">
        <v>2340595</v>
      </c>
      <c r="G20" s="42">
        <v>2158272</v>
      </c>
      <c r="H20" s="42">
        <v>182323</v>
      </c>
      <c r="I20" s="42">
        <v>2205694</v>
      </c>
      <c r="J20" s="42">
        <v>2033714</v>
      </c>
      <c r="K20" s="42">
        <v>171979</v>
      </c>
      <c r="L20" s="42">
        <v>134901</v>
      </c>
      <c r="M20" s="42">
        <v>124558</v>
      </c>
      <c r="N20" s="42">
        <v>10344</v>
      </c>
      <c r="O20" s="42">
        <v>1097826</v>
      </c>
      <c r="P20" s="42">
        <v>677865</v>
      </c>
      <c r="Q20" s="43">
        <v>419962</v>
      </c>
    </row>
    <row r="21" spans="1:17" ht="15" customHeight="1" x14ac:dyDescent="0.25">
      <c r="A21" s="308"/>
      <c r="B21" s="95" t="s">
        <v>156</v>
      </c>
      <c r="C21" s="42">
        <v>3321938</v>
      </c>
      <c r="D21" s="42">
        <v>2802884</v>
      </c>
      <c r="E21" s="42">
        <v>519054</v>
      </c>
      <c r="F21" s="42">
        <v>2306770</v>
      </c>
      <c r="G21" s="42">
        <v>2136043</v>
      </c>
      <c r="H21" s="42">
        <v>170727</v>
      </c>
      <c r="I21" s="42">
        <v>2173831</v>
      </c>
      <c r="J21" s="42">
        <v>2012784</v>
      </c>
      <c r="K21" s="42">
        <v>161047</v>
      </c>
      <c r="L21" s="42">
        <v>132939</v>
      </c>
      <c r="M21" s="42">
        <v>123259</v>
      </c>
      <c r="N21" s="42">
        <v>9680</v>
      </c>
      <c r="O21" s="42">
        <v>1015169</v>
      </c>
      <c r="P21" s="42">
        <v>666841</v>
      </c>
      <c r="Q21" s="43">
        <v>348327</v>
      </c>
    </row>
    <row r="22" spans="1:17" ht="15" customHeight="1" x14ac:dyDescent="0.25">
      <c r="A22" s="308"/>
      <c r="B22" s="95" t="s">
        <v>157</v>
      </c>
      <c r="C22" s="42">
        <v>116483</v>
      </c>
      <c r="D22" s="42">
        <v>33252</v>
      </c>
      <c r="E22" s="42">
        <v>83230</v>
      </c>
      <c r="F22" s="42">
        <v>33825</v>
      </c>
      <c r="G22" s="42">
        <v>22229</v>
      </c>
      <c r="H22" s="42">
        <v>11596</v>
      </c>
      <c r="I22" s="42">
        <v>31863</v>
      </c>
      <c r="J22" s="42">
        <v>20930</v>
      </c>
      <c r="K22" s="42">
        <v>10933</v>
      </c>
      <c r="L22" s="42">
        <v>1962</v>
      </c>
      <c r="M22" s="42">
        <v>1299</v>
      </c>
      <c r="N22" s="42">
        <v>663</v>
      </c>
      <c r="O22" s="42">
        <v>82657</v>
      </c>
      <c r="P22" s="42">
        <v>11023</v>
      </c>
      <c r="Q22" s="43">
        <v>71634</v>
      </c>
    </row>
    <row r="23" spans="1:17" ht="15" customHeight="1" x14ac:dyDescent="0.25">
      <c r="A23" s="308"/>
      <c r="B23" s="97" t="s">
        <v>170</v>
      </c>
      <c r="C23" s="42">
        <v>20672</v>
      </c>
      <c r="D23" s="42">
        <v>3956</v>
      </c>
      <c r="E23" s="42">
        <v>16717</v>
      </c>
      <c r="F23" s="42">
        <v>2890</v>
      </c>
      <c r="G23" s="42">
        <v>1806</v>
      </c>
      <c r="H23" s="42">
        <v>1085</v>
      </c>
      <c r="I23" s="42">
        <v>2665</v>
      </c>
      <c r="J23" s="42">
        <v>1694</v>
      </c>
      <c r="K23" s="42">
        <v>971</v>
      </c>
      <c r="L23" s="42">
        <v>226</v>
      </c>
      <c r="M23" s="42">
        <v>111</v>
      </c>
      <c r="N23" s="42">
        <v>114</v>
      </c>
      <c r="O23" s="42">
        <v>17782</v>
      </c>
      <c r="P23" s="42">
        <v>2150</v>
      </c>
      <c r="Q23" s="43">
        <v>15632</v>
      </c>
    </row>
    <row r="24" spans="1:17" ht="15" customHeight="1" x14ac:dyDescent="0.25">
      <c r="A24" s="308"/>
      <c r="B24" s="94" t="s">
        <v>149</v>
      </c>
      <c r="C24" s="42"/>
      <c r="D24" s="42"/>
      <c r="E24" s="42"/>
      <c r="F24" s="42"/>
      <c r="G24" s="42"/>
      <c r="H24" s="42"/>
      <c r="I24" s="42"/>
      <c r="J24" s="42"/>
      <c r="K24" s="42"/>
      <c r="L24" s="42"/>
      <c r="M24" s="42"/>
      <c r="N24" s="42"/>
      <c r="O24" s="42"/>
      <c r="P24" s="42"/>
      <c r="Q24" s="43"/>
    </row>
    <row r="25" spans="1:17" ht="15" customHeight="1" x14ac:dyDescent="0.25">
      <c r="A25" s="308"/>
      <c r="B25" s="97" t="s">
        <v>158</v>
      </c>
      <c r="C25" s="42">
        <v>3396886</v>
      </c>
      <c r="D25" s="42">
        <v>2827538</v>
      </c>
      <c r="E25" s="42">
        <v>569348</v>
      </c>
      <c r="F25" s="42">
        <v>2339357</v>
      </c>
      <c r="G25" s="42">
        <v>2157249</v>
      </c>
      <c r="H25" s="42">
        <v>182109</v>
      </c>
      <c r="I25" s="42">
        <v>2204691</v>
      </c>
      <c r="J25" s="42">
        <v>2032894</v>
      </c>
      <c r="K25" s="42">
        <v>171797</v>
      </c>
      <c r="L25" s="42">
        <v>134666</v>
      </c>
      <c r="M25" s="42">
        <v>124355</v>
      </c>
      <c r="N25" s="42">
        <v>10311</v>
      </c>
      <c r="O25" s="42">
        <v>1057528</v>
      </c>
      <c r="P25" s="42">
        <v>670289</v>
      </c>
      <c r="Q25" s="43">
        <v>387239</v>
      </c>
    </row>
    <row r="26" spans="1:17" ht="15" customHeight="1" x14ac:dyDescent="0.25">
      <c r="A26" s="308"/>
      <c r="B26" s="95" t="s">
        <v>156</v>
      </c>
      <c r="C26" s="42">
        <v>3264428</v>
      </c>
      <c r="D26" s="42">
        <v>2781832</v>
      </c>
      <c r="E26" s="42">
        <v>482596</v>
      </c>
      <c r="F26" s="42">
        <v>2303671</v>
      </c>
      <c r="G26" s="42">
        <v>2132902</v>
      </c>
      <c r="H26" s="42">
        <v>170769</v>
      </c>
      <c r="I26" s="42">
        <v>2171909</v>
      </c>
      <c r="J26" s="42">
        <v>2010555</v>
      </c>
      <c r="K26" s="42">
        <v>161354</v>
      </c>
      <c r="L26" s="42">
        <v>131762</v>
      </c>
      <c r="M26" s="42">
        <v>122347</v>
      </c>
      <c r="N26" s="42">
        <v>9414</v>
      </c>
      <c r="O26" s="42">
        <v>960757</v>
      </c>
      <c r="P26" s="42">
        <v>648930</v>
      </c>
      <c r="Q26" s="43">
        <v>311827</v>
      </c>
    </row>
    <row r="27" spans="1:17" ht="15" customHeight="1" x14ac:dyDescent="0.25">
      <c r="A27" s="308"/>
      <c r="B27" s="95" t="s">
        <v>157</v>
      </c>
      <c r="C27" s="42">
        <v>132458</v>
      </c>
      <c r="D27" s="42">
        <v>45705</v>
      </c>
      <c r="E27" s="42">
        <v>86753</v>
      </c>
      <c r="F27" s="42">
        <v>35687</v>
      </c>
      <c r="G27" s="42">
        <v>24347</v>
      </c>
      <c r="H27" s="42">
        <v>11340</v>
      </c>
      <c r="I27" s="42">
        <v>32782</v>
      </c>
      <c r="J27" s="42">
        <v>22339</v>
      </c>
      <c r="K27" s="42">
        <v>10443</v>
      </c>
      <c r="L27" s="42">
        <v>2904</v>
      </c>
      <c r="M27" s="42">
        <v>2007</v>
      </c>
      <c r="N27" s="42">
        <v>897</v>
      </c>
      <c r="O27" s="42">
        <v>96771</v>
      </c>
      <c r="P27" s="42">
        <v>21359</v>
      </c>
      <c r="Q27" s="43">
        <v>75412</v>
      </c>
    </row>
    <row r="28" spans="1:17" ht="15" customHeight="1" x14ac:dyDescent="0.25">
      <c r="A28" s="308"/>
      <c r="B28" s="97" t="s">
        <v>170</v>
      </c>
      <c r="C28" s="42">
        <v>62208</v>
      </c>
      <c r="D28" s="42">
        <v>12555</v>
      </c>
      <c r="E28" s="42">
        <v>49653</v>
      </c>
      <c r="F28" s="42">
        <v>4128</v>
      </c>
      <c r="G28" s="42">
        <v>2829</v>
      </c>
      <c r="H28" s="42">
        <v>1299</v>
      </c>
      <c r="I28" s="42">
        <v>3667</v>
      </c>
      <c r="J28" s="42">
        <v>2515</v>
      </c>
      <c r="K28" s="42">
        <v>1152</v>
      </c>
      <c r="L28" s="42">
        <v>461</v>
      </c>
      <c r="M28" s="42">
        <v>314</v>
      </c>
      <c r="N28" s="42">
        <v>146</v>
      </c>
      <c r="O28" s="42">
        <v>58080</v>
      </c>
      <c r="P28" s="42">
        <v>9726</v>
      </c>
      <c r="Q28" s="43">
        <v>48354</v>
      </c>
    </row>
    <row r="29" spans="1:17" ht="15" customHeight="1" thickBot="1" x14ac:dyDescent="0.3">
      <c r="A29" s="308"/>
      <c r="B29" s="73"/>
      <c r="C29" s="128"/>
      <c r="D29" s="128"/>
      <c r="E29" s="128"/>
      <c r="F29" s="128"/>
      <c r="G29" s="128"/>
      <c r="H29" s="128"/>
      <c r="I29" s="128"/>
      <c r="J29" s="128"/>
      <c r="K29" s="128"/>
      <c r="L29" s="128"/>
      <c r="M29" s="128"/>
      <c r="N29" s="129"/>
      <c r="O29" s="128"/>
      <c r="P29" s="128"/>
      <c r="Q29" s="129"/>
    </row>
    <row r="30" spans="1:17" ht="24" customHeight="1" x14ac:dyDescent="0.25">
      <c r="A30" s="308"/>
      <c r="B30" s="309" t="s">
        <v>225</v>
      </c>
      <c r="C30" s="310"/>
      <c r="D30" s="310"/>
      <c r="E30" s="310"/>
      <c r="F30" s="310"/>
      <c r="G30" s="310"/>
      <c r="H30" s="310"/>
      <c r="I30" s="310"/>
      <c r="J30" s="310"/>
      <c r="K30" s="310"/>
      <c r="L30" s="310"/>
      <c r="M30" s="310"/>
      <c r="N30" s="310"/>
      <c r="O30" s="310"/>
      <c r="P30" s="310"/>
      <c r="Q30" s="310"/>
    </row>
    <row r="31" spans="1:17" x14ac:dyDescent="0.25">
      <c r="A31" s="402"/>
      <c r="B31" s="67"/>
      <c r="C31" s="90"/>
      <c r="D31" s="90"/>
      <c r="E31" s="90"/>
      <c r="F31" s="90"/>
      <c r="G31" s="90"/>
      <c r="H31" s="90"/>
      <c r="I31" s="90"/>
      <c r="J31" s="90"/>
      <c r="K31" s="90"/>
      <c r="L31" s="90"/>
      <c r="M31" s="90"/>
      <c r="N31" s="90"/>
    </row>
    <row r="32" spans="1:17" x14ac:dyDescent="0.25">
      <c r="A32" s="402"/>
      <c r="B32" s="67"/>
      <c r="C32" s="90"/>
      <c r="D32" s="90"/>
      <c r="E32" s="90"/>
      <c r="F32" s="90"/>
      <c r="G32" s="90"/>
      <c r="H32" s="90"/>
      <c r="I32" s="90"/>
      <c r="J32" s="90"/>
      <c r="K32" s="90"/>
      <c r="L32" s="90"/>
      <c r="M32" s="90"/>
      <c r="N32" s="90"/>
    </row>
    <row r="33" spans="1:17" x14ac:dyDescent="0.25">
      <c r="A33" s="402"/>
      <c r="B33" s="67"/>
      <c r="C33" s="90"/>
      <c r="D33" s="90"/>
      <c r="E33" s="90"/>
      <c r="F33" s="90"/>
      <c r="G33" s="90"/>
      <c r="H33" s="90"/>
      <c r="I33" s="90"/>
      <c r="J33" s="90"/>
      <c r="K33" s="90"/>
      <c r="L33" s="90"/>
      <c r="M33" s="90"/>
      <c r="N33" s="90"/>
    </row>
    <row r="34" spans="1:17" x14ac:dyDescent="0.25">
      <c r="A34" s="392"/>
      <c r="B34" s="67"/>
    </row>
    <row r="35" spans="1:17" x14ac:dyDescent="0.25">
      <c r="A35" s="392"/>
      <c r="B35" s="67"/>
    </row>
    <row r="36" spans="1:17" x14ac:dyDescent="0.25">
      <c r="A36" s="392"/>
      <c r="B36" s="67"/>
    </row>
    <row r="37" spans="1:17" x14ac:dyDescent="0.25">
      <c r="A37" s="392"/>
      <c r="B37" s="67"/>
    </row>
    <row r="38" spans="1:17" x14ac:dyDescent="0.25">
      <c r="A38" s="392"/>
      <c r="B38" s="67"/>
    </row>
    <row r="39" spans="1:17" x14ac:dyDescent="0.25">
      <c r="A39" s="392"/>
      <c r="B39" s="67"/>
    </row>
    <row r="40" spans="1:17" x14ac:dyDescent="0.25">
      <c r="A40" s="392"/>
      <c r="B40" s="67"/>
    </row>
    <row r="41" spans="1:17" ht="15" customHeight="1" x14ac:dyDescent="0.25">
      <c r="A41" s="392"/>
      <c r="B41" s="311" t="s">
        <v>203</v>
      </c>
      <c r="C41" s="312"/>
      <c r="D41" s="312"/>
      <c r="E41" s="312"/>
      <c r="F41" s="312"/>
      <c r="G41" s="312"/>
      <c r="H41" s="312"/>
      <c r="I41" s="312"/>
      <c r="J41" s="312"/>
      <c r="K41" s="312"/>
      <c r="L41" s="312"/>
      <c r="M41" s="312"/>
      <c r="N41" s="312"/>
      <c r="O41" s="312"/>
      <c r="P41" s="312"/>
      <c r="Q41" s="312"/>
    </row>
    <row r="42" spans="1:17" ht="15" customHeight="1" x14ac:dyDescent="0.25">
      <c r="A42" s="392"/>
      <c r="B42" s="53"/>
      <c r="C42" s="53"/>
      <c r="D42" s="53"/>
      <c r="E42" s="53"/>
      <c r="F42" s="53"/>
      <c r="G42" s="53"/>
      <c r="H42" s="53"/>
      <c r="I42" s="53"/>
      <c r="J42" s="53"/>
      <c r="K42" s="53"/>
      <c r="L42" s="53"/>
      <c r="M42" s="53"/>
      <c r="N42" s="53"/>
    </row>
    <row r="43" spans="1:17" ht="15" customHeight="1" x14ac:dyDescent="0.25">
      <c r="A43" s="392"/>
      <c r="B43" s="311" t="s">
        <v>214</v>
      </c>
      <c r="C43" s="312"/>
      <c r="D43" s="312"/>
      <c r="E43" s="312"/>
      <c r="F43" s="312"/>
      <c r="G43" s="312"/>
      <c r="H43" s="312"/>
      <c r="I43" s="312"/>
      <c r="J43" s="312"/>
      <c r="K43" s="312"/>
      <c r="L43" s="312"/>
      <c r="M43" s="312"/>
      <c r="N43" s="312"/>
      <c r="O43" s="312"/>
      <c r="P43" s="312"/>
      <c r="Q43" s="312"/>
    </row>
    <row r="44" spans="1:17" ht="15" customHeight="1" x14ac:dyDescent="0.25">
      <c r="A44" s="392"/>
      <c r="N44" s="127"/>
      <c r="Q44" s="55" t="s">
        <v>198</v>
      </c>
    </row>
    <row r="45" spans="1:17" ht="15" customHeight="1" thickBot="1" x14ac:dyDescent="0.3">
      <c r="A45" s="392"/>
      <c r="B45" s="77"/>
      <c r="C45" s="77"/>
      <c r="D45" s="77"/>
      <c r="E45" s="77"/>
      <c r="F45" s="77"/>
      <c r="G45" s="77"/>
      <c r="H45" s="77"/>
      <c r="I45" s="77"/>
      <c r="J45" s="77"/>
      <c r="K45" s="77"/>
      <c r="L45" s="77"/>
      <c r="M45" s="77"/>
      <c r="N45" s="78"/>
      <c r="Q45" s="78" t="s">
        <v>49</v>
      </c>
    </row>
    <row r="46" spans="1:17" x14ac:dyDescent="0.25">
      <c r="A46" s="392"/>
      <c r="B46" s="339" t="s">
        <v>5</v>
      </c>
      <c r="C46" s="393" t="s">
        <v>0</v>
      </c>
      <c r="D46" s="394"/>
      <c r="E46" s="395"/>
      <c r="F46" s="139" t="s">
        <v>160</v>
      </c>
      <c r="G46" s="140"/>
      <c r="H46" s="140"/>
      <c r="I46" s="139"/>
      <c r="J46" s="140"/>
      <c r="K46" s="140"/>
      <c r="L46" s="139"/>
      <c r="M46" s="140"/>
      <c r="N46" s="140"/>
      <c r="O46" s="393" t="s">
        <v>161</v>
      </c>
      <c r="P46" s="394"/>
      <c r="Q46" s="394"/>
    </row>
    <row r="47" spans="1:17" x14ac:dyDescent="0.25">
      <c r="A47" s="392"/>
      <c r="B47" s="340"/>
      <c r="C47" s="396"/>
      <c r="D47" s="397"/>
      <c r="E47" s="398"/>
      <c r="F47" s="399" t="s">
        <v>0</v>
      </c>
      <c r="G47" s="400"/>
      <c r="H47" s="401"/>
      <c r="I47" s="399" t="s">
        <v>159</v>
      </c>
      <c r="J47" s="400"/>
      <c r="K47" s="401"/>
      <c r="L47" s="399" t="s">
        <v>75</v>
      </c>
      <c r="M47" s="400"/>
      <c r="N47" s="400"/>
      <c r="O47" s="396"/>
      <c r="P47" s="397"/>
      <c r="Q47" s="397"/>
    </row>
    <row r="48" spans="1:17" ht="22.5" x14ac:dyDescent="0.25">
      <c r="A48" s="392"/>
      <c r="B48" s="341"/>
      <c r="C48" s="244" t="s">
        <v>0</v>
      </c>
      <c r="D48" s="242" t="s">
        <v>147</v>
      </c>
      <c r="E48" s="242" t="s">
        <v>248</v>
      </c>
      <c r="F48" s="242" t="s">
        <v>0</v>
      </c>
      <c r="G48" s="242" t="s">
        <v>147</v>
      </c>
      <c r="H48" s="242" t="s">
        <v>248</v>
      </c>
      <c r="I48" s="242" t="s">
        <v>0</v>
      </c>
      <c r="J48" s="242" t="s">
        <v>147</v>
      </c>
      <c r="K48" s="242" t="s">
        <v>248</v>
      </c>
      <c r="L48" s="242" t="s">
        <v>0</v>
      </c>
      <c r="M48" s="242" t="s">
        <v>147</v>
      </c>
      <c r="N48" s="242" t="s">
        <v>248</v>
      </c>
      <c r="O48" s="244" t="s">
        <v>0</v>
      </c>
      <c r="P48" s="242" t="s">
        <v>147</v>
      </c>
      <c r="Q48" s="243" t="s">
        <v>248</v>
      </c>
    </row>
    <row r="49" spans="1:17" ht="15" customHeight="1" x14ac:dyDescent="0.25">
      <c r="A49" s="392"/>
      <c r="B49" s="94" t="s">
        <v>3</v>
      </c>
      <c r="C49" s="141"/>
      <c r="D49" s="141"/>
      <c r="E49" s="141"/>
      <c r="F49" s="141"/>
      <c r="G49" s="141"/>
      <c r="H49" s="141"/>
      <c r="I49" s="141"/>
      <c r="J49" s="141"/>
      <c r="K49" s="141"/>
      <c r="L49" s="141"/>
      <c r="M49" s="141"/>
      <c r="N49" s="141"/>
      <c r="O49" s="141"/>
      <c r="P49" s="141"/>
      <c r="Q49" s="142"/>
    </row>
    <row r="50" spans="1:17" ht="15" customHeight="1" x14ac:dyDescent="0.25">
      <c r="A50" s="392"/>
      <c r="B50" s="97" t="s">
        <v>158</v>
      </c>
      <c r="C50" s="42">
        <v>3432121</v>
      </c>
      <c r="D50" s="42">
        <v>2834344</v>
      </c>
      <c r="E50" s="42">
        <v>597777</v>
      </c>
      <c r="F50" s="42">
        <v>2342314</v>
      </c>
      <c r="G50" s="42">
        <v>2159135</v>
      </c>
      <c r="H50" s="42">
        <v>183180</v>
      </c>
      <c r="I50" s="42">
        <v>2207319</v>
      </c>
      <c r="J50" s="42">
        <v>2034591</v>
      </c>
      <c r="K50" s="42">
        <v>172728</v>
      </c>
      <c r="L50" s="42">
        <v>134995</v>
      </c>
      <c r="M50" s="42">
        <v>124543</v>
      </c>
      <c r="N50" s="42">
        <v>10452</v>
      </c>
      <c r="O50" s="42">
        <v>1089806</v>
      </c>
      <c r="P50" s="42">
        <v>675209</v>
      </c>
      <c r="Q50" s="43">
        <v>414597</v>
      </c>
    </row>
    <row r="51" spans="1:17" ht="15" customHeight="1" x14ac:dyDescent="0.25">
      <c r="A51" s="392"/>
      <c r="B51" s="95" t="s">
        <v>156</v>
      </c>
      <c r="C51" s="42">
        <v>3287955</v>
      </c>
      <c r="D51" s="42">
        <v>2776498</v>
      </c>
      <c r="E51" s="42">
        <v>511457</v>
      </c>
      <c r="F51" s="42">
        <v>2296311</v>
      </c>
      <c r="G51" s="42">
        <v>2123118</v>
      </c>
      <c r="H51" s="42">
        <v>173193</v>
      </c>
      <c r="I51" s="42">
        <v>2164482</v>
      </c>
      <c r="J51" s="42">
        <v>2001034</v>
      </c>
      <c r="K51" s="42">
        <v>163448</v>
      </c>
      <c r="L51" s="42">
        <v>131830</v>
      </c>
      <c r="M51" s="42">
        <v>122084</v>
      </c>
      <c r="N51" s="42">
        <v>9746</v>
      </c>
      <c r="O51" s="42">
        <v>991644</v>
      </c>
      <c r="P51" s="42">
        <v>653380</v>
      </c>
      <c r="Q51" s="43">
        <v>338263</v>
      </c>
    </row>
    <row r="52" spans="1:17" ht="15" customHeight="1" x14ac:dyDescent="0.25">
      <c r="A52" s="392"/>
      <c r="B52" s="95" t="s">
        <v>157</v>
      </c>
      <c r="C52" s="42">
        <v>144165</v>
      </c>
      <c r="D52" s="42">
        <v>57845</v>
      </c>
      <c r="E52" s="42">
        <v>86320</v>
      </c>
      <c r="F52" s="42">
        <v>46003</v>
      </c>
      <c r="G52" s="42">
        <v>36017</v>
      </c>
      <c r="H52" s="42">
        <v>9986</v>
      </c>
      <c r="I52" s="42">
        <v>42837</v>
      </c>
      <c r="J52" s="42">
        <v>33557</v>
      </c>
      <c r="K52" s="42">
        <v>9280</v>
      </c>
      <c r="L52" s="42">
        <v>3165</v>
      </c>
      <c r="M52" s="42">
        <v>2459</v>
      </c>
      <c r="N52" s="42">
        <v>706</v>
      </c>
      <c r="O52" s="42">
        <v>98163</v>
      </c>
      <c r="P52" s="42">
        <v>21829</v>
      </c>
      <c r="Q52" s="43">
        <v>76334</v>
      </c>
    </row>
    <row r="53" spans="1:17" ht="15" customHeight="1" x14ac:dyDescent="0.25">
      <c r="A53" s="392"/>
      <c r="B53" s="97" t="s">
        <v>170</v>
      </c>
      <c r="C53" s="42">
        <v>26973</v>
      </c>
      <c r="D53" s="42">
        <v>5749</v>
      </c>
      <c r="E53" s="42">
        <v>21224</v>
      </c>
      <c r="F53" s="42">
        <v>1171</v>
      </c>
      <c r="G53" s="42">
        <v>943</v>
      </c>
      <c r="H53" s="42">
        <v>228</v>
      </c>
      <c r="I53" s="42">
        <v>1039</v>
      </c>
      <c r="J53" s="42">
        <v>817</v>
      </c>
      <c r="K53" s="42">
        <v>222</v>
      </c>
      <c r="L53" s="42">
        <v>132</v>
      </c>
      <c r="M53" s="42">
        <v>126</v>
      </c>
      <c r="N53" s="42">
        <v>6</v>
      </c>
      <c r="O53" s="42">
        <v>25802</v>
      </c>
      <c r="P53" s="42">
        <v>4806</v>
      </c>
      <c r="Q53" s="43">
        <v>20996</v>
      </c>
    </row>
    <row r="54" spans="1:17" ht="15" customHeight="1" x14ac:dyDescent="0.25">
      <c r="A54" s="392"/>
      <c r="B54" s="94" t="s">
        <v>150</v>
      </c>
      <c r="C54" s="42"/>
      <c r="D54" s="42"/>
      <c r="E54" s="42"/>
      <c r="F54" s="42"/>
      <c r="G54" s="42"/>
      <c r="H54" s="42"/>
      <c r="I54" s="42"/>
      <c r="J54" s="42"/>
      <c r="K54" s="42"/>
      <c r="L54" s="42"/>
      <c r="M54" s="42"/>
      <c r="N54" s="42"/>
      <c r="O54" s="42"/>
      <c r="P54" s="42"/>
      <c r="Q54" s="43"/>
    </row>
    <row r="55" spans="1:17" ht="15" customHeight="1" x14ac:dyDescent="0.25">
      <c r="A55" s="392"/>
      <c r="B55" s="97" t="s">
        <v>158</v>
      </c>
      <c r="C55" s="42">
        <v>3427767</v>
      </c>
      <c r="D55" s="42">
        <v>2834762</v>
      </c>
      <c r="E55" s="42">
        <v>593005</v>
      </c>
      <c r="F55" s="42">
        <v>2343077</v>
      </c>
      <c r="G55" s="42">
        <v>2159783</v>
      </c>
      <c r="H55" s="42">
        <v>183294</v>
      </c>
      <c r="I55" s="42">
        <v>2208009</v>
      </c>
      <c r="J55" s="42">
        <v>2035156</v>
      </c>
      <c r="K55" s="42">
        <v>172852</v>
      </c>
      <c r="L55" s="42">
        <v>135068</v>
      </c>
      <c r="M55" s="42">
        <v>124626</v>
      </c>
      <c r="N55" s="42">
        <v>10442</v>
      </c>
      <c r="O55" s="42">
        <v>1084690</v>
      </c>
      <c r="P55" s="42">
        <v>674979</v>
      </c>
      <c r="Q55" s="43">
        <v>409711</v>
      </c>
    </row>
    <row r="56" spans="1:17" ht="15" customHeight="1" x14ac:dyDescent="0.25">
      <c r="A56" s="392"/>
      <c r="B56" s="95" t="s">
        <v>156</v>
      </c>
      <c r="C56" s="42">
        <v>3396362</v>
      </c>
      <c r="D56" s="42">
        <v>2827626</v>
      </c>
      <c r="E56" s="42">
        <v>568737</v>
      </c>
      <c r="F56" s="42">
        <v>2341075</v>
      </c>
      <c r="G56" s="42">
        <v>2158307</v>
      </c>
      <c r="H56" s="42">
        <v>182769</v>
      </c>
      <c r="I56" s="42">
        <v>2206188</v>
      </c>
      <c r="J56" s="42">
        <v>2033835</v>
      </c>
      <c r="K56" s="42">
        <v>172353</v>
      </c>
      <c r="L56" s="42">
        <v>134887</v>
      </c>
      <c r="M56" s="42">
        <v>124471</v>
      </c>
      <c r="N56" s="42">
        <v>10416</v>
      </c>
      <c r="O56" s="42">
        <v>1055287</v>
      </c>
      <c r="P56" s="42">
        <v>669319</v>
      </c>
      <c r="Q56" s="43">
        <v>385968</v>
      </c>
    </row>
    <row r="57" spans="1:17" ht="15" customHeight="1" x14ac:dyDescent="0.25">
      <c r="A57" s="392"/>
      <c r="B57" s="95" t="s">
        <v>157</v>
      </c>
      <c r="C57" s="42">
        <v>31404</v>
      </c>
      <c r="D57" s="42">
        <v>7136</v>
      </c>
      <c r="E57" s="42">
        <v>24268</v>
      </c>
      <c r="F57" s="42">
        <v>2002</v>
      </c>
      <c r="G57" s="42">
        <v>1476</v>
      </c>
      <c r="H57" s="42">
        <v>526</v>
      </c>
      <c r="I57" s="42">
        <v>1821</v>
      </c>
      <c r="J57" s="42">
        <v>1321</v>
      </c>
      <c r="K57" s="42">
        <v>500</v>
      </c>
      <c r="L57" s="42">
        <v>181</v>
      </c>
      <c r="M57" s="42">
        <v>155</v>
      </c>
      <c r="N57" s="42">
        <v>26</v>
      </c>
      <c r="O57" s="42">
        <v>29403</v>
      </c>
      <c r="P57" s="42">
        <v>5660</v>
      </c>
      <c r="Q57" s="43">
        <v>23742</v>
      </c>
    </row>
    <row r="58" spans="1:17" ht="15" customHeight="1" x14ac:dyDescent="0.25">
      <c r="A58" s="392"/>
      <c r="B58" s="97" t="s">
        <v>170</v>
      </c>
      <c r="C58" s="42">
        <v>31327</v>
      </c>
      <c r="D58" s="42">
        <v>5330</v>
      </c>
      <c r="E58" s="42">
        <v>25996</v>
      </c>
      <c r="F58" s="42">
        <v>408</v>
      </c>
      <c r="G58" s="42">
        <v>295</v>
      </c>
      <c r="H58" s="42">
        <v>113</v>
      </c>
      <c r="I58" s="42">
        <v>350</v>
      </c>
      <c r="J58" s="42">
        <v>252</v>
      </c>
      <c r="K58" s="42">
        <v>97</v>
      </c>
      <c r="L58" s="42">
        <v>59</v>
      </c>
      <c r="M58" s="42">
        <v>43</v>
      </c>
      <c r="N58" s="42">
        <v>16</v>
      </c>
      <c r="O58" s="42">
        <v>30919</v>
      </c>
      <c r="P58" s="42">
        <v>5036</v>
      </c>
      <c r="Q58" s="43">
        <v>25883</v>
      </c>
    </row>
    <row r="59" spans="1:17" ht="15" customHeight="1" x14ac:dyDescent="0.25">
      <c r="A59" s="392"/>
      <c r="B59" s="94" t="s">
        <v>4</v>
      </c>
      <c r="C59" s="42"/>
      <c r="D59" s="42"/>
      <c r="E59" s="42"/>
      <c r="F59" s="42"/>
      <c r="G59" s="42"/>
      <c r="H59" s="42"/>
      <c r="I59" s="42"/>
      <c r="J59" s="42"/>
      <c r="K59" s="42"/>
      <c r="L59" s="42"/>
      <c r="M59" s="42"/>
      <c r="N59" s="42"/>
      <c r="O59" s="42"/>
      <c r="P59" s="42"/>
      <c r="Q59" s="43"/>
    </row>
    <row r="60" spans="1:17" ht="15" customHeight="1" x14ac:dyDescent="0.25">
      <c r="A60" s="392"/>
      <c r="B60" s="97" t="s">
        <v>158</v>
      </c>
      <c r="C60" s="42">
        <v>3441704</v>
      </c>
      <c r="D60" s="42">
        <v>2834159</v>
      </c>
      <c r="E60" s="42">
        <v>607545</v>
      </c>
      <c r="F60" s="42">
        <v>2342507</v>
      </c>
      <c r="G60" s="42">
        <v>2159226</v>
      </c>
      <c r="H60" s="42">
        <v>183280</v>
      </c>
      <c r="I60" s="42">
        <v>2207532</v>
      </c>
      <c r="J60" s="42">
        <v>2034709</v>
      </c>
      <c r="K60" s="42">
        <v>172823</v>
      </c>
      <c r="L60" s="42">
        <v>134975</v>
      </c>
      <c r="M60" s="42">
        <v>124517</v>
      </c>
      <c r="N60" s="42">
        <v>10458</v>
      </c>
      <c r="O60" s="42">
        <v>1099197</v>
      </c>
      <c r="P60" s="42">
        <v>674933</v>
      </c>
      <c r="Q60" s="43">
        <v>424264</v>
      </c>
    </row>
    <row r="61" spans="1:17" ht="15" customHeight="1" x14ac:dyDescent="0.25">
      <c r="A61" s="392"/>
      <c r="B61" s="95" t="s">
        <v>156</v>
      </c>
      <c r="C61" s="42">
        <v>3387892</v>
      </c>
      <c r="D61" s="42">
        <v>2813244</v>
      </c>
      <c r="E61" s="42">
        <v>574647</v>
      </c>
      <c r="F61" s="42">
        <v>2329569</v>
      </c>
      <c r="G61" s="42">
        <v>2148798</v>
      </c>
      <c r="H61" s="42">
        <v>180771</v>
      </c>
      <c r="I61" s="42">
        <v>2195694</v>
      </c>
      <c r="J61" s="42">
        <v>2025159</v>
      </c>
      <c r="K61" s="42">
        <v>170535</v>
      </c>
      <c r="L61" s="42">
        <v>133876</v>
      </c>
      <c r="M61" s="42">
        <v>123639</v>
      </c>
      <c r="N61" s="42">
        <v>10236</v>
      </c>
      <c r="O61" s="42">
        <v>1058322</v>
      </c>
      <c r="P61" s="42">
        <v>664446</v>
      </c>
      <c r="Q61" s="43">
        <v>393876</v>
      </c>
    </row>
    <row r="62" spans="1:17" ht="15" customHeight="1" x14ac:dyDescent="0.25">
      <c r="A62" s="392"/>
      <c r="B62" s="95" t="s">
        <v>157</v>
      </c>
      <c r="C62" s="42">
        <v>53812</v>
      </c>
      <c r="D62" s="42">
        <v>20915</v>
      </c>
      <c r="E62" s="42">
        <v>32898</v>
      </c>
      <c r="F62" s="42">
        <v>12937</v>
      </c>
      <c r="G62" s="42">
        <v>10428</v>
      </c>
      <c r="H62" s="42">
        <v>2509</v>
      </c>
      <c r="I62" s="42">
        <v>11838</v>
      </c>
      <c r="J62" s="42">
        <v>9550</v>
      </c>
      <c r="K62" s="42">
        <v>2288</v>
      </c>
      <c r="L62" s="42">
        <v>1100</v>
      </c>
      <c r="M62" s="42">
        <v>878</v>
      </c>
      <c r="N62" s="42">
        <v>222</v>
      </c>
      <c r="O62" s="42">
        <v>40875</v>
      </c>
      <c r="P62" s="42">
        <v>10487</v>
      </c>
      <c r="Q62" s="43">
        <v>30388</v>
      </c>
    </row>
    <row r="63" spans="1:17" ht="15" customHeight="1" x14ac:dyDescent="0.25">
      <c r="A63" s="392"/>
      <c r="B63" s="97" t="s">
        <v>170</v>
      </c>
      <c r="C63" s="42">
        <v>17389</v>
      </c>
      <c r="D63" s="42">
        <v>5933</v>
      </c>
      <c r="E63" s="42">
        <v>11456</v>
      </c>
      <c r="F63" s="42">
        <v>978</v>
      </c>
      <c r="G63" s="42">
        <v>851</v>
      </c>
      <c r="H63" s="42">
        <v>127</v>
      </c>
      <c r="I63" s="42">
        <v>827</v>
      </c>
      <c r="J63" s="42">
        <v>700</v>
      </c>
      <c r="K63" s="42">
        <v>127</v>
      </c>
      <c r="L63" s="42">
        <v>152</v>
      </c>
      <c r="M63" s="42">
        <v>152</v>
      </c>
      <c r="N63" s="42">
        <v>0</v>
      </c>
      <c r="O63" s="42">
        <v>16411</v>
      </c>
      <c r="P63" s="42">
        <v>5082</v>
      </c>
      <c r="Q63" s="43">
        <v>11329</v>
      </c>
    </row>
    <row r="64" spans="1:17" ht="15" customHeight="1" thickBot="1" x14ac:dyDescent="0.3">
      <c r="A64" s="392"/>
      <c r="B64" s="73"/>
      <c r="C64" s="128"/>
      <c r="D64" s="128"/>
      <c r="E64" s="128"/>
      <c r="F64" s="128"/>
      <c r="G64" s="128"/>
      <c r="H64" s="128"/>
      <c r="I64" s="128"/>
      <c r="J64" s="128"/>
      <c r="K64" s="128"/>
      <c r="L64" s="128"/>
      <c r="M64" s="128"/>
      <c r="N64" s="129"/>
      <c r="O64" s="128"/>
      <c r="P64" s="128"/>
      <c r="Q64" s="129"/>
    </row>
    <row r="65" spans="1:17" x14ac:dyDescent="0.25">
      <c r="A65" s="392"/>
      <c r="B65" s="309"/>
      <c r="C65" s="310"/>
      <c r="D65" s="310"/>
      <c r="E65" s="310"/>
      <c r="F65" s="310"/>
      <c r="G65" s="310"/>
      <c r="H65" s="310"/>
      <c r="I65" s="310"/>
      <c r="J65" s="310"/>
      <c r="K65" s="310"/>
      <c r="L65" s="310"/>
      <c r="M65" s="310"/>
      <c r="N65" s="310"/>
      <c r="O65" s="310"/>
      <c r="P65" s="310"/>
      <c r="Q65" s="310"/>
    </row>
    <row r="66" spans="1:17" x14ac:dyDescent="0.25">
      <c r="A66" s="392"/>
      <c r="B66" s="67"/>
      <c r="C66" s="90"/>
      <c r="D66" s="90"/>
      <c r="E66" s="90"/>
      <c r="F66" s="90"/>
      <c r="G66" s="90"/>
      <c r="H66" s="90"/>
      <c r="I66" s="90"/>
      <c r="J66" s="90"/>
      <c r="K66" s="90"/>
      <c r="L66" s="90"/>
      <c r="M66" s="90"/>
      <c r="N66" s="90"/>
    </row>
    <row r="67" spans="1:17" x14ac:dyDescent="0.25">
      <c r="A67" s="392"/>
      <c r="B67" s="67"/>
      <c r="C67" s="90"/>
      <c r="D67" s="90"/>
      <c r="E67" s="90"/>
      <c r="F67" s="90"/>
      <c r="G67" s="90"/>
      <c r="H67" s="90"/>
      <c r="I67" s="90"/>
      <c r="J67" s="90"/>
      <c r="K67" s="90"/>
      <c r="L67" s="90"/>
      <c r="M67" s="90"/>
      <c r="N67" s="90"/>
    </row>
    <row r="68" spans="1:17" x14ac:dyDescent="0.25">
      <c r="A68" s="392"/>
      <c r="B68" s="67"/>
      <c r="C68" s="90"/>
      <c r="D68" s="90"/>
      <c r="E68" s="90"/>
      <c r="F68" s="90"/>
      <c r="G68" s="90"/>
      <c r="H68" s="90"/>
      <c r="I68" s="90"/>
      <c r="J68" s="90"/>
      <c r="K68" s="90"/>
      <c r="L68" s="90"/>
      <c r="M68" s="90"/>
      <c r="N68" s="90"/>
    </row>
    <row r="69" spans="1:17" x14ac:dyDescent="0.25">
      <c r="A69" s="392"/>
      <c r="B69" s="67"/>
      <c r="C69" s="90"/>
      <c r="D69" s="90"/>
      <c r="E69" s="90"/>
      <c r="F69" s="90"/>
      <c r="G69" s="90"/>
      <c r="H69" s="90"/>
      <c r="I69" s="90"/>
      <c r="J69" s="90"/>
      <c r="K69" s="90"/>
      <c r="L69" s="90"/>
      <c r="M69" s="90"/>
      <c r="N69" s="90"/>
    </row>
    <row r="70" spans="1:17" x14ac:dyDescent="0.25">
      <c r="A70" s="392"/>
      <c r="B70" s="67"/>
      <c r="C70" s="90"/>
      <c r="D70" s="90"/>
      <c r="E70" s="90"/>
      <c r="F70" s="90"/>
      <c r="G70" s="90"/>
      <c r="H70" s="90"/>
      <c r="I70" s="90"/>
      <c r="J70" s="90"/>
      <c r="K70" s="90"/>
      <c r="L70" s="90"/>
      <c r="M70" s="90"/>
      <c r="N70" s="90"/>
    </row>
    <row r="71" spans="1:17" x14ac:dyDescent="0.25">
      <c r="A71" s="392"/>
      <c r="B71" s="67"/>
      <c r="C71" s="90"/>
      <c r="D71" s="90"/>
      <c r="E71" s="90"/>
      <c r="F71" s="90"/>
      <c r="G71" s="90"/>
      <c r="H71" s="90"/>
      <c r="I71" s="90"/>
      <c r="J71" s="90"/>
      <c r="K71" s="90"/>
      <c r="L71" s="90"/>
      <c r="M71" s="90"/>
      <c r="N71" s="90"/>
    </row>
    <row r="72" spans="1:17" x14ac:dyDescent="0.25">
      <c r="A72" s="392"/>
      <c r="B72" s="67"/>
      <c r="C72" s="90"/>
      <c r="D72" s="90"/>
      <c r="E72" s="90"/>
      <c r="F72" s="90"/>
      <c r="G72" s="90"/>
      <c r="H72" s="90"/>
      <c r="I72" s="90"/>
      <c r="J72" s="90"/>
      <c r="K72" s="90"/>
      <c r="L72" s="90"/>
      <c r="M72" s="90"/>
      <c r="N72" s="90"/>
    </row>
    <row r="73" spans="1:17" x14ac:dyDescent="0.25">
      <c r="A73" s="392"/>
      <c r="B73" s="67"/>
      <c r="C73" s="90"/>
      <c r="D73" s="90"/>
      <c r="E73" s="90"/>
      <c r="F73" s="90"/>
      <c r="G73" s="90"/>
      <c r="H73" s="90"/>
      <c r="I73" s="90"/>
      <c r="J73" s="90"/>
      <c r="K73" s="90"/>
      <c r="L73" s="90"/>
      <c r="M73" s="90"/>
      <c r="N73" s="90"/>
    </row>
    <row r="74" spans="1:17" x14ac:dyDescent="0.25">
      <c r="A74" s="392"/>
      <c r="B74" s="67"/>
      <c r="C74" s="90"/>
      <c r="D74" s="90"/>
      <c r="E74" s="90"/>
      <c r="F74" s="90"/>
      <c r="G74" s="90"/>
      <c r="H74" s="90"/>
      <c r="I74" s="90"/>
      <c r="J74" s="90"/>
      <c r="K74" s="90"/>
      <c r="L74" s="90"/>
      <c r="M74" s="90"/>
      <c r="N74" s="90"/>
    </row>
    <row r="75" spans="1:17" x14ac:dyDescent="0.25">
      <c r="A75" s="392"/>
      <c r="B75" s="67"/>
      <c r="C75" s="90"/>
      <c r="D75" s="90"/>
      <c r="E75" s="90"/>
      <c r="F75" s="90"/>
      <c r="G75" s="90"/>
      <c r="H75" s="90"/>
      <c r="I75" s="90"/>
      <c r="J75" s="90"/>
      <c r="K75" s="90"/>
      <c r="L75" s="90"/>
      <c r="M75" s="90"/>
      <c r="N75" s="90"/>
    </row>
    <row r="76" spans="1:17" x14ac:dyDescent="0.25">
      <c r="A76" s="392"/>
      <c r="B76" s="67"/>
      <c r="C76" s="90"/>
      <c r="D76" s="90"/>
      <c r="E76" s="90"/>
      <c r="F76" s="90"/>
      <c r="G76" s="90"/>
      <c r="H76" s="90"/>
      <c r="I76" s="90"/>
      <c r="J76" s="90"/>
      <c r="K76" s="90"/>
      <c r="L76" s="90"/>
      <c r="M76" s="90"/>
      <c r="N76" s="90"/>
    </row>
    <row r="77" spans="1:17" x14ac:dyDescent="0.25">
      <c r="A77" s="392"/>
      <c r="B77" s="67"/>
      <c r="C77" s="90"/>
      <c r="D77" s="90"/>
      <c r="E77" s="90"/>
      <c r="F77" s="90"/>
      <c r="G77" s="90"/>
      <c r="H77" s="90"/>
      <c r="I77" s="90"/>
      <c r="J77" s="90"/>
      <c r="K77" s="90"/>
      <c r="L77" s="90"/>
      <c r="M77" s="90"/>
      <c r="N77" s="90"/>
    </row>
    <row r="78" spans="1:17" x14ac:dyDescent="0.25">
      <c r="A78" s="392"/>
      <c r="B78" s="67"/>
      <c r="C78" s="90"/>
      <c r="D78" s="90"/>
      <c r="E78" s="90"/>
      <c r="F78" s="90"/>
      <c r="G78" s="90"/>
      <c r="H78" s="90"/>
      <c r="I78" s="90"/>
      <c r="J78" s="90"/>
      <c r="K78" s="90"/>
      <c r="L78" s="90"/>
      <c r="M78" s="90"/>
      <c r="N78" s="90"/>
    </row>
    <row r="79" spans="1:17" x14ac:dyDescent="0.25">
      <c r="A79" s="392"/>
      <c r="B79" s="67"/>
      <c r="C79" s="90"/>
      <c r="D79" s="90"/>
      <c r="E79" s="90"/>
      <c r="F79" s="90"/>
      <c r="G79" s="90"/>
      <c r="H79" s="90"/>
      <c r="I79" s="90"/>
      <c r="J79" s="90"/>
      <c r="K79" s="90"/>
      <c r="L79" s="90"/>
      <c r="M79" s="90"/>
      <c r="N79" s="90"/>
    </row>
    <row r="80" spans="1:17" x14ac:dyDescent="0.25">
      <c r="A80" s="392"/>
      <c r="B80" s="67"/>
      <c r="C80" s="90"/>
      <c r="D80" s="90"/>
      <c r="E80" s="90"/>
      <c r="F80" s="90"/>
      <c r="G80" s="90"/>
      <c r="H80" s="90"/>
      <c r="I80" s="90"/>
      <c r="J80" s="90"/>
      <c r="K80" s="90"/>
      <c r="L80" s="90"/>
      <c r="M80" s="90"/>
      <c r="N80" s="90"/>
    </row>
    <row r="81" spans="1:14" x14ac:dyDescent="0.25">
      <c r="A81" s="392"/>
      <c r="B81" s="67"/>
      <c r="C81" s="90"/>
      <c r="D81" s="90"/>
      <c r="E81" s="90"/>
      <c r="F81" s="90"/>
      <c r="G81" s="90"/>
      <c r="H81" s="90"/>
      <c r="I81" s="90"/>
      <c r="J81" s="90"/>
      <c r="K81" s="90"/>
      <c r="L81" s="90"/>
      <c r="M81" s="90"/>
      <c r="N81" s="90"/>
    </row>
  </sheetData>
  <mergeCells count="20">
    <mergeCell ref="F7:H7"/>
    <mergeCell ref="I7:K7"/>
    <mergeCell ref="L7:N7"/>
    <mergeCell ref="B30:Q30"/>
    <mergeCell ref="A1:A40"/>
    <mergeCell ref="B1:Q1"/>
    <mergeCell ref="B3:Q3"/>
    <mergeCell ref="B6:B8"/>
    <mergeCell ref="C6:E7"/>
    <mergeCell ref="O6:Q7"/>
    <mergeCell ref="A41:A81"/>
    <mergeCell ref="B41:Q41"/>
    <mergeCell ref="B43:Q43"/>
    <mergeCell ref="B46:B48"/>
    <mergeCell ref="C46:E47"/>
    <mergeCell ref="O46:Q47"/>
    <mergeCell ref="F47:H47"/>
    <mergeCell ref="I47:K47"/>
    <mergeCell ref="L47:N47"/>
    <mergeCell ref="B65:Q65"/>
  </mergeCells>
  <pageMargins left="0.23622047244094491" right="0.23622047244094491" top="0.74803149606299213" bottom="0.74803149606299213" header="0.31496062992125984" footer="0.31496062992125984"/>
  <pageSetup paperSize="9" scale="79" orientation="landscape"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51B278-38E8-43ED-8B25-02DCA6BA8C53}">
  <dimension ref="A1:U36"/>
  <sheetViews>
    <sheetView zoomScaleNormal="100" workbookViewId="0">
      <selection sqref="A1:A36"/>
    </sheetView>
  </sheetViews>
  <sheetFormatPr defaultRowHeight="15" x14ac:dyDescent="0.25"/>
  <cols>
    <col min="1" max="1" width="5.7109375" style="224" customWidth="1"/>
    <col min="2" max="2" width="12.28515625" style="227" customWidth="1"/>
    <col min="3" max="3" width="36" style="119" customWidth="1"/>
    <col min="4" max="6" width="29" style="119" customWidth="1"/>
    <col min="7" max="7" width="5.7109375" style="119" customWidth="1"/>
    <col min="8" max="8" width="12.140625" style="119" customWidth="1"/>
    <col min="9" max="9" width="9.140625" style="119" customWidth="1"/>
    <col min="10" max="21" width="7.7109375" style="119" customWidth="1"/>
    <col min="22" max="16384" width="9.140625" style="119"/>
  </cols>
  <sheetData>
    <row r="1" spans="1:21" x14ac:dyDescent="0.25">
      <c r="A1" s="384"/>
      <c r="B1" s="223"/>
      <c r="C1" s="403" t="s">
        <v>203</v>
      </c>
      <c r="D1" s="403"/>
      <c r="E1" s="403"/>
      <c r="F1" s="403"/>
      <c r="G1" s="143"/>
      <c r="H1" s="143"/>
      <c r="I1" s="143"/>
      <c r="J1" s="143"/>
      <c r="K1" s="143"/>
      <c r="L1" s="143"/>
      <c r="M1" s="143"/>
      <c r="N1" s="143"/>
      <c r="O1" s="143"/>
      <c r="P1" s="143"/>
      <c r="Q1" s="143"/>
      <c r="R1" s="143"/>
      <c r="S1" s="143"/>
      <c r="T1" s="143"/>
      <c r="U1" s="143"/>
    </row>
    <row r="2" spans="1:21" x14ac:dyDescent="0.25">
      <c r="A2" s="384"/>
      <c r="B2" s="223"/>
    </row>
    <row r="3" spans="1:21" x14ac:dyDescent="0.25">
      <c r="A3" s="384"/>
      <c r="B3" s="223"/>
      <c r="C3" s="404" t="s">
        <v>215</v>
      </c>
      <c r="D3" s="404"/>
      <c r="E3" s="404"/>
      <c r="F3" s="404"/>
      <c r="G3" s="144"/>
      <c r="H3" s="144"/>
      <c r="I3" s="144"/>
      <c r="J3" s="144"/>
      <c r="K3" s="144"/>
      <c r="L3" s="144"/>
      <c r="M3" s="144"/>
      <c r="N3" s="144"/>
      <c r="O3" s="144"/>
      <c r="P3" s="144"/>
      <c r="Q3" s="144"/>
      <c r="R3" s="144"/>
      <c r="S3" s="144"/>
      <c r="T3" s="144"/>
      <c r="U3" s="144"/>
    </row>
    <row r="4" spans="1:21" x14ac:dyDescent="0.25">
      <c r="A4" s="384"/>
      <c r="B4" s="223"/>
    </row>
    <row r="5" spans="1:21" ht="15.75" thickBot="1" x14ac:dyDescent="0.3">
      <c r="A5" s="384"/>
      <c r="B5" s="223"/>
      <c r="F5" s="121" t="s">
        <v>49</v>
      </c>
    </row>
    <row r="6" spans="1:21" ht="22.5" customHeight="1" x14ac:dyDescent="0.25">
      <c r="A6" s="384"/>
      <c r="B6" s="223"/>
      <c r="C6" s="145" t="s">
        <v>76</v>
      </c>
      <c r="D6" s="146" t="s">
        <v>0</v>
      </c>
      <c r="E6" s="147" t="s">
        <v>179</v>
      </c>
      <c r="F6" s="147" t="s">
        <v>169</v>
      </c>
      <c r="G6" s="148"/>
      <c r="H6" s="148"/>
      <c r="I6" s="148"/>
      <c r="J6" s="148"/>
      <c r="K6" s="148"/>
      <c r="L6" s="148"/>
      <c r="M6" s="148"/>
      <c r="N6" s="148"/>
      <c r="O6" s="148"/>
      <c r="P6" s="148"/>
      <c r="Q6" s="148"/>
      <c r="R6" s="148"/>
      <c r="S6" s="148"/>
      <c r="T6" s="148"/>
      <c r="U6" s="148"/>
    </row>
    <row r="7" spans="1:21" x14ac:dyDescent="0.25">
      <c r="A7" s="384"/>
      <c r="B7" s="223"/>
      <c r="C7" s="149" t="s">
        <v>0</v>
      </c>
      <c r="D7" s="39">
        <v>2208358</v>
      </c>
      <c r="E7" s="39">
        <v>2198665</v>
      </c>
      <c r="F7" s="40">
        <v>9693</v>
      </c>
      <c r="H7" s="3"/>
      <c r="I7" s="3"/>
      <c r="J7" s="3"/>
      <c r="L7" s="150"/>
      <c r="M7" s="150"/>
      <c r="N7" s="150"/>
    </row>
    <row r="8" spans="1:21" x14ac:dyDescent="0.25">
      <c r="A8" s="384"/>
      <c r="B8" s="223"/>
      <c r="C8" s="151" t="s">
        <v>77</v>
      </c>
      <c r="D8" s="42">
        <v>220613</v>
      </c>
      <c r="E8" s="42">
        <v>219521</v>
      </c>
      <c r="F8" s="43">
        <v>1092</v>
      </c>
      <c r="H8" s="3"/>
      <c r="I8" s="3"/>
      <c r="J8" s="3"/>
      <c r="L8" s="150"/>
      <c r="M8" s="150"/>
      <c r="N8" s="150"/>
    </row>
    <row r="9" spans="1:21" x14ac:dyDescent="0.25">
      <c r="A9" s="384"/>
      <c r="B9" s="223"/>
      <c r="C9" s="151" t="s">
        <v>78</v>
      </c>
      <c r="D9" s="42">
        <v>91132</v>
      </c>
      <c r="E9" s="42">
        <v>90773</v>
      </c>
      <c r="F9" s="43">
        <v>360</v>
      </c>
      <c r="H9" s="3"/>
      <c r="I9" s="3"/>
      <c r="J9" s="4"/>
      <c r="L9" s="150"/>
      <c r="M9" s="150"/>
      <c r="N9" s="150"/>
    </row>
    <row r="10" spans="1:21" x14ac:dyDescent="0.25">
      <c r="A10" s="384"/>
      <c r="B10" s="223"/>
      <c r="C10" s="151" t="s">
        <v>79</v>
      </c>
      <c r="D10" s="42">
        <v>1876083</v>
      </c>
      <c r="E10" s="42">
        <v>1868002</v>
      </c>
      <c r="F10" s="43">
        <v>8081</v>
      </c>
      <c r="H10" s="3"/>
      <c r="I10" s="3"/>
      <c r="J10" s="3"/>
      <c r="L10" s="150"/>
      <c r="M10" s="150"/>
      <c r="N10" s="150"/>
    </row>
    <row r="11" spans="1:21" x14ac:dyDescent="0.25">
      <c r="A11" s="384"/>
      <c r="B11" s="223"/>
      <c r="C11" s="114" t="s">
        <v>80</v>
      </c>
      <c r="D11" s="42">
        <v>328010</v>
      </c>
      <c r="E11" s="42">
        <v>326540</v>
      </c>
      <c r="F11" s="43">
        <v>1469</v>
      </c>
      <c r="H11" s="3"/>
      <c r="I11" s="3"/>
      <c r="J11" s="3"/>
      <c r="L11" s="150"/>
      <c r="M11" s="150"/>
      <c r="N11" s="150"/>
    </row>
    <row r="12" spans="1:21" x14ac:dyDescent="0.25">
      <c r="A12" s="384"/>
      <c r="B12" s="223"/>
      <c r="C12" s="114" t="s">
        <v>81</v>
      </c>
      <c r="D12" s="42">
        <v>210873</v>
      </c>
      <c r="E12" s="42">
        <v>210028</v>
      </c>
      <c r="F12" s="43">
        <v>844</v>
      </c>
      <c r="H12" s="3"/>
      <c r="I12" s="3"/>
      <c r="J12" s="4"/>
      <c r="L12" s="150"/>
      <c r="M12" s="150"/>
      <c r="N12" s="150"/>
    </row>
    <row r="13" spans="1:21" x14ac:dyDescent="0.25">
      <c r="A13" s="384"/>
      <c r="B13" s="223"/>
      <c r="C13" s="114" t="s">
        <v>82</v>
      </c>
      <c r="D13" s="42">
        <v>133315</v>
      </c>
      <c r="E13" s="42">
        <v>132238</v>
      </c>
      <c r="F13" s="43">
        <v>1078</v>
      </c>
      <c r="H13" s="3"/>
      <c r="I13" s="3"/>
      <c r="J13" s="3"/>
      <c r="L13" s="150"/>
      <c r="M13" s="150"/>
      <c r="N13" s="150"/>
    </row>
    <row r="14" spans="1:21" x14ac:dyDescent="0.25">
      <c r="A14" s="384"/>
      <c r="B14" s="223"/>
      <c r="C14" s="114" t="s">
        <v>83</v>
      </c>
      <c r="D14" s="46">
        <v>108248</v>
      </c>
      <c r="E14" s="42">
        <v>108080</v>
      </c>
      <c r="F14" s="43">
        <v>168</v>
      </c>
      <c r="H14" s="3"/>
      <c r="I14" s="3"/>
      <c r="J14" s="4"/>
      <c r="L14" s="150"/>
      <c r="M14" s="150"/>
      <c r="N14" s="150"/>
    </row>
    <row r="15" spans="1:21" x14ac:dyDescent="0.25">
      <c r="A15" s="384"/>
      <c r="B15" s="223"/>
      <c r="C15" s="114" t="s">
        <v>84</v>
      </c>
      <c r="D15" s="42">
        <v>203220</v>
      </c>
      <c r="E15" s="42">
        <v>202757</v>
      </c>
      <c r="F15" s="43">
        <v>463</v>
      </c>
      <c r="H15" s="3"/>
      <c r="I15" s="3"/>
      <c r="J15" s="4"/>
      <c r="L15" s="150"/>
      <c r="M15" s="150"/>
      <c r="N15" s="150"/>
    </row>
    <row r="16" spans="1:21" x14ac:dyDescent="0.25">
      <c r="A16" s="384"/>
      <c r="B16" s="223"/>
      <c r="C16" s="114" t="s">
        <v>85</v>
      </c>
      <c r="D16" s="42">
        <v>53754</v>
      </c>
      <c r="E16" s="42">
        <v>53446</v>
      </c>
      <c r="F16" s="43">
        <v>308</v>
      </c>
      <c r="H16" s="3"/>
      <c r="I16" s="3"/>
      <c r="J16" s="4"/>
      <c r="L16" s="150"/>
      <c r="M16" s="150"/>
      <c r="N16" s="150"/>
    </row>
    <row r="17" spans="1:14" x14ac:dyDescent="0.25">
      <c r="A17" s="384"/>
      <c r="B17" s="223"/>
      <c r="C17" s="114" t="s">
        <v>86</v>
      </c>
      <c r="D17" s="42">
        <v>177376</v>
      </c>
      <c r="E17" s="42">
        <v>176875</v>
      </c>
      <c r="F17" s="43">
        <v>501</v>
      </c>
      <c r="H17" s="3"/>
      <c r="I17" s="3"/>
      <c r="J17" s="4"/>
      <c r="L17" s="150"/>
      <c r="M17" s="150"/>
      <c r="N17" s="150"/>
    </row>
    <row r="18" spans="1:14" x14ac:dyDescent="0.25">
      <c r="A18" s="384"/>
      <c r="B18" s="223"/>
      <c r="C18" s="114" t="s">
        <v>87</v>
      </c>
      <c r="D18" s="42">
        <v>131139</v>
      </c>
      <c r="E18" s="42">
        <v>129884</v>
      </c>
      <c r="F18" s="43">
        <v>1256</v>
      </c>
      <c r="H18" s="3"/>
      <c r="I18" s="3"/>
      <c r="J18" s="3"/>
      <c r="L18" s="150"/>
      <c r="M18" s="150"/>
      <c r="N18" s="150"/>
    </row>
    <row r="19" spans="1:14" x14ac:dyDescent="0.25">
      <c r="A19" s="384"/>
      <c r="B19" s="223"/>
      <c r="C19" s="114" t="s">
        <v>88</v>
      </c>
      <c r="D19" s="42">
        <v>289985</v>
      </c>
      <c r="E19" s="42">
        <v>289229</v>
      </c>
      <c r="F19" s="43">
        <v>756</v>
      </c>
      <c r="H19" s="3"/>
      <c r="I19" s="3"/>
      <c r="J19" s="4"/>
      <c r="L19" s="150"/>
      <c r="M19" s="150"/>
      <c r="N19" s="150"/>
    </row>
    <row r="20" spans="1:14" x14ac:dyDescent="0.25">
      <c r="A20" s="384"/>
      <c r="B20" s="223"/>
      <c r="C20" s="114" t="s">
        <v>89</v>
      </c>
      <c r="D20" s="42">
        <v>141309</v>
      </c>
      <c r="E20" s="42">
        <v>140688</v>
      </c>
      <c r="F20" s="43">
        <v>622</v>
      </c>
      <c r="H20" s="3"/>
      <c r="I20" s="3"/>
      <c r="J20" s="4"/>
      <c r="L20" s="150"/>
      <c r="M20" s="150"/>
      <c r="N20" s="150"/>
    </row>
    <row r="21" spans="1:14" x14ac:dyDescent="0.25">
      <c r="A21" s="384"/>
      <c r="B21" s="223"/>
      <c r="C21" s="114" t="s">
        <v>90</v>
      </c>
      <c r="D21" s="42">
        <v>33934</v>
      </c>
      <c r="E21" s="42">
        <v>33772</v>
      </c>
      <c r="F21" s="43">
        <v>163</v>
      </c>
      <c r="H21" s="3"/>
      <c r="I21" s="3"/>
      <c r="J21" s="4"/>
      <c r="L21" s="150"/>
      <c r="M21" s="150"/>
      <c r="N21" s="150"/>
    </row>
    <row r="22" spans="1:14" x14ac:dyDescent="0.25">
      <c r="A22" s="384"/>
      <c r="B22" s="223"/>
      <c r="C22" s="152" t="s">
        <v>91</v>
      </c>
      <c r="D22" s="46">
        <v>64920</v>
      </c>
      <c r="E22" s="42">
        <v>64466</v>
      </c>
      <c r="F22" s="43">
        <v>454</v>
      </c>
      <c r="H22" s="3"/>
      <c r="I22" s="3"/>
      <c r="J22" s="4"/>
      <c r="L22" s="150"/>
      <c r="M22" s="150"/>
      <c r="N22" s="150"/>
    </row>
    <row r="23" spans="1:14" x14ac:dyDescent="0.25">
      <c r="A23" s="384"/>
      <c r="B23" s="223"/>
      <c r="C23" s="151" t="s">
        <v>229</v>
      </c>
      <c r="D23" s="42">
        <v>20529</v>
      </c>
      <c r="E23" s="42">
        <v>20369</v>
      </c>
      <c r="F23" s="43">
        <v>160</v>
      </c>
      <c r="H23" s="3"/>
      <c r="I23" s="3"/>
      <c r="J23" s="4"/>
      <c r="L23" s="150"/>
      <c r="M23" s="150"/>
      <c r="N23" s="150"/>
    </row>
    <row r="24" spans="1:14" ht="15.75" thickBot="1" x14ac:dyDescent="0.3">
      <c r="A24" s="384"/>
      <c r="B24" s="223"/>
      <c r="C24" s="153"/>
      <c r="D24" s="154"/>
      <c r="E24" s="154"/>
      <c r="F24" s="155"/>
    </row>
    <row r="25" spans="1:14" x14ac:dyDescent="0.25">
      <c r="A25" s="384"/>
      <c r="B25" s="223"/>
      <c r="C25" s="126" t="s">
        <v>230</v>
      </c>
    </row>
    <row r="26" spans="1:14" x14ac:dyDescent="0.25">
      <c r="A26" s="384"/>
      <c r="B26" s="223"/>
      <c r="C26" s="5"/>
    </row>
    <row r="27" spans="1:14" x14ac:dyDescent="0.25">
      <c r="A27" s="384"/>
      <c r="B27" s="223"/>
      <c r="C27" s="5"/>
    </row>
    <row r="28" spans="1:14" x14ac:dyDescent="0.25">
      <c r="A28" s="384"/>
      <c r="B28" s="223"/>
      <c r="C28" s="5"/>
    </row>
    <row r="29" spans="1:14" x14ac:dyDescent="0.25">
      <c r="A29" s="384"/>
      <c r="B29" s="223"/>
      <c r="C29" s="5"/>
    </row>
    <row r="30" spans="1:14" x14ac:dyDescent="0.25">
      <c r="A30" s="384"/>
      <c r="B30" s="223"/>
      <c r="C30" s="5"/>
    </row>
    <row r="31" spans="1:14" x14ac:dyDescent="0.25">
      <c r="A31" s="384"/>
      <c r="B31" s="223"/>
      <c r="C31" s="5"/>
    </row>
    <row r="32" spans="1:14" x14ac:dyDescent="0.25">
      <c r="A32" s="384"/>
      <c r="B32" s="223"/>
      <c r="C32" s="5"/>
    </row>
    <row r="33" spans="1:3" x14ac:dyDescent="0.25">
      <c r="A33" s="384"/>
      <c r="B33" s="223"/>
      <c r="C33" s="5"/>
    </row>
    <row r="34" spans="1:3" x14ac:dyDescent="0.25">
      <c r="A34" s="384"/>
      <c r="B34" s="223"/>
    </row>
    <row r="35" spans="1:3" x14ac:dyDescent="0.25">
      <c r="A35" s="384"/>
      <c r="B35" s="223"/>
    </row>
    <row r="36" spans="1:3" x14ac:dyDescent="0.25">
      <c r="A36" s="384"/>
      <c r="B36" s="223"/>
    </row>
  </sheetData>
  <mergeCells count="3">
    <mergeCell ref="A1:A36"/>
    <mergeCell ref="C1:F1"/>
    <mergeCell ref="C3:F3"/>
  </mergeCells>
  <pageMargins left="0.23622047244094491" right="0.23622047244094491" top="0.74803149606299213" bottom="0.74803149606299213" header="0.31496062992125984" footer="0.31496062992125984"/>
  <pageSetup paperSize="9" scale="90" orientation="landscape"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B8ADD8-9DF7-4D99-92BF-509A350E2F72}">
  <dimension ref="A1:M36"/>
  <sheetViews>
    <sheetView zoomScaleNormal="100" workbookViewId="0">
      <selection sqref="A1:A36"/>
    </sheetView>
  </sheetViews>
  <sheetFormatPr defaultRowHeight="15" x14ac:dyDescent="0.25"/>
  <cols>
    <col min="1" max="1" width="5.7109375" style="224" customWidth="1"/>
    <col min="2" max="2" width="10.5703125" style="227" customWidth="1"/>
    <col min="3" max="3" width="35" style="119" customWidth="1"/>
    <col min="4" max="6" width="30.42578125" style="119" customWidth="1"/>
    <col min="7" max="7" width="5.7109375" style="119" customWidth="1"/>
    <col min="8" max="8" width="10.5703125" style="119" customWidth="1"/>
    <col min="9" max="16384" width="9.140625" style="119"/>
  </cols>
  <sheetData>
    <row r="1" spans="1:13" x14ac:dyDescent="0.25">
      <c r="A1" s="384"/>
      <c r="B1" s="223"/>
      <c r="C1" s="403" t="s">
        <v>203</v>
      </c>
      <c r="D1" s="403"/>
      <c r="E1" s="403"/>
      <c r="F1" s="403"/>
    </row>
    <row r="2" spans="1:13" x14ac:dyDescent="0.25">
      <c r="A2" s="384"/>
      <c r="B2" s="223"/>
    </row>
    <row r="3" spans="1:13" x14ac:dyDescent="0.25">
      <c r="A3" s="384"/>
      <c r="B3" s="223"/>
      <c r="C3" s="404" t="s">
        <v>216</v>
      </c>
      <c r="D3" s="404"/>
      <c r="E3" s="404"/>
      <c r="F3" s="404"/>
    </row>
    <row r="4" spans="1:13" x14ac:dyDescent="0.25">
      <c r="A4" s="384"/>
      <c r="B4" s="223"/>
    </row>
    <row r="5" spans="1:13" ht="15.75" thickBot="1" x14ac:dyDescent="0.3">
      <c r="A5" s="384"/>
      <c r="B5" s="223"/>
      <c r="F5" s="107" t="s">
        <v>49</v>
      </c>
    </row>
    <row r="6" spans="1:13" ht="22.5" customHeight="1" x14ac:dyDescent="0.25">
      <c r="A6" s="384"/>
      <c r="B6" s="223"/>
      <c r="C6" s="156" t="s">
        <v>92</v>
      </c>
      <c r="D6" s="146" t="s">
        <v>0</v>
      </c>
      <c r="E6" s="147" t="s">
        <v>179</v>
      </c>
      <c r="F6" s="147" t="s">
        <v>169</v>
      </c>
    </row>
    <row r="7" spans="1:13" x14ac:dyDescent="0.25">
      <c r="A7" s="384"/>
      <c r="B7" s="223"/>
      <c r="C7" s="157" t="s">
        <v>0</v>
      </c>
      <c r="D7" s="39">
        <v>2208358</v>
      </c>
      <c r="E7" s="39">
        <v>2198665</v>
      </c>
      <c r="F7" s="40">
        <v>9693</v>
      </c>
      <c r="H7" s="3"/>
      <c r="I7" s="3"/>
      <c r="J7" s="3"/>
      <c r="K7" s="150"/>
      <c r="L7" s="150"/>
      <c r="M7" s="150"/>
    </row>
    <row r="8" spans="1:13" x14ac:dyDescent="0.25">
      <c r="A8" s="384"/>
      <c r="B8" s="223"/>
      <c r="C8" s="158" t="s">
        <v>93</v>
      </c>
      <c r="D8" s="42">
        <v>355714</v>
      </c>
      <c r="E8" s="42">
        <v>355009</v>
      </c>
      <c r="F8" s="43">
        <v>705</v>
      </c>
      <c r="H8" s="3"/>
      <c r="I8" s="3"/>
      <c r="J8" s="4"/>
      <c r="K8" s="150"/>
      <c r="L8" s="150"/>
      <c r="M8" s="150"/>
    </row>
    <row r="9" spans="1:13" x14ac:dyDescent="0.25">
      <c r="A9" s="384"/>
      <c r="B9" s="223"/>
      <c r="C9" s="158" t="s">
        <v>94</v>
      </c>
      <c r="D9" s="42">
        <v>520204</v>
      </c>
      <c r="E9" s="42">
        <v>519289</v>
      </c>
      <c r="F9" s="43">
        <v>915</v>
      </c>
      <c r="H9" s="3"/>
      <c r="I9" s="3"/>
      <c r="J9" s="4"/>
      <c r="K9" s="150"/>
      <c r="L9" s="150"/>
      <c r="M9" s="150"/>
    </row>
    <row r="10" spans="1:13" x14ac:dyDescent="0.25">
      <c r="A10" s="384"/>
      <c r="B10" s="223"/>
      <c r="C10" s="158" t="s">
        <v>95</v>
      </c>
      <c r="D10" s="42">
        <v>443735</v>
      </c>
      <c r="E10" s="42">
        <v>442481</v>
      </c>
      <c r="F10" s="43">
        <v>1253</v>
      </c>
      <c r="H10" s="3"/>
      <c r="I10" s="3"/>
      <c r="J10" s="3"/>
      <c r="K10" s="150"/>
      <c r="L10" s="150"/>
      <c r="M10" s="150"/>
    </row>
    <row r="11" spans="1:13" x14ac:dyDescent="0.25">
      <c r="A11" s="384"/>
      <c r="B11" s="223"/>
      <c r="C11" s="158" t="s">
        <v>96</v>
      </c>
      <c r="D11" s="42">
        <v>215028</v>
      </c>
      <c r="E11" s="42">
        <v>213875</v>
      </c>
      <c r="F11" s="43">
        <v>1153</v>
      </c>
      <c r="H11" s="3"/>
      <c r="I11" s="3"/>
      <c r="J11" s="3"/>
      <c r="K11" s="150"/>
      <c r="L11" s="150"/>
      <c r="M11" s="150"/>
    </row>
    <row r="12" spans="1:13" x14ac:dyDescent="0.25">
      <c r="A12" s="384"/>
      <c r="B12" s="223"/>
      <c r="C12" s="158" t="s">
        <v>97</v>
      </c>
      <c r="D12" s="42">
        <v>254990</v>
      </c>
      <c r="E12" s="42">
        <v>253345</v>
      </c>
      <c r="F12" s="43">
        <v>1645</v>
      </c>
      <c r="H12" s="3"/>
      <c r="I12" s="3"/>
      <c r="J12" s="3"/>
      <c r="K12" s="150"/>
      <c r="L12" s="150"/>
      <c r="M12" s="150"/>
    </row>
    <row r="13" spans="1:13" x14ac:dyDescent="0.25">
      <c r="A13" s="384"/>
      <c r="B13" s="223"/>
      <c r="C13" s="158" t="s">
        <v>98</v>
      </c>
      <c r="D13" s="42">
        <v>62218</v>
      </c>
      <c r="E13" s="42">
        <v>61820</v>
      </c>
      <c r="F13" s="43">
        <v>398</v>
      </c>
      <c r="H13" s="3"/>
      <c r="I13" s="3"/>
      <c r="J13" s="4"/>
      <c r="K13" s="150"/>
      <c r="L13" s="150"/>
      <c r="M13" s="150"/>
    </row>
    <row r="14" spans="1:13" x14ac:dyDescent="0.25">
      <c r="A14" s="384"/>
      <c r="B14" s="223"/>
      <c r="C14" s="158" t="s">
        <v>99</v>
      </c>
      <c r="D14" s="46">
        <v>148142</v>
      </c>
      <c r="E14" s="42">
        <v>147181</v>
      </c>
      <c r="F14" s="43">
        <v>961</v>
      </c>
      <c r="H14" s="3"/>
      <c r="I14" s="3"/>
      <c r="J14" s="4"/>
      <c r="K14" s="150"/>
      <c r="L14" s="150"/>
      <c r="M14" s="150"/>
    </row>
    <row r="15" spans="1:13" x14ac:dyDescent="0.25">
      <c r="A15" s="384"/>
      <c r="B15" s="223"/>
      <c r="C15" s="158" t="s">
        <v>100</v>
      </c>
      <c r="D15" s="42">
        <v>152056</v>
      </c>
      <c r="E15" s="42">
        <v>149486</v>
      </c>
      <c r="F15" s="43">
        <v>2570</v>
      </c>
      <c r="H15" s="3"/>
      <c r="I15" s="3"/>
      <c r="J15" s="3"/>
      <c r="K15" s="150"/>
      <c r="L15" s="150"/>
      <c r="M15" s="150"/>
    </row>
    <row r="16" spans="1:13" x14ac:dyDescent="0.25">
      <c r="A16" s="384"/>
      <c r="B16" s="223"/>
      <c r="C16" s="158" t="s">
        <v>229</v>
      </c>
      <c r="D16" s="42">
        <v>56273</v>
      </c>
      <c r="E16" s="42">
        <v>56180</v>
      </c>
      <c r="F16" s="43">
        <v>93</v>
      </c>
      <c r="H16" s="3"/>
      <c r="I16" s="3"/>
      <c r="J16" s="4"/>
      <c r="K16" s="150"/>
      <c r="L16" s="150"/>
      <c r="M16" s="150"/>
    </row>
    <row r="17" spans="1:6" ht="15.75" thickBot="1" x14ac:dyDescent="0.3">
      <c r="A17" s="384"/>
      <c r="B17" s="223"/>
      <c r="C17" s="153"/>
      <c r="D17" s="154"/>
      <c r="E17" s="154"/>
      <c r="F17" s="155"/>
    </row>
    <row r="18" spans="1:6" x14ac:dyDescent="0.25">
      <c r="A18" s="384"/>
      <c r="B18" s="223"/>
      <c r="C18" s="126" t="s">
        <v>231</v>
      </c>
    </row>
    <row r="19" spans="1:6" x14ac:dyDescent="0.25">
      <c r="A19" s="384"/>
      <c r="B19" s="223"/>
      <c r="C19" s="5"/>
    </row>
    <row r="20" spans="1:6" x14ac:dyDescent="0.25">
      <c r="A20" s="384"/>
      <c r="B20" s="223"/>
      <c r="C20" s="5"/>
    </row>
    <row r="21" spans="1:6" x14ac:dyDescent="0.25">
      <c r="A21" s="384"/>
      <c r="B21" s="223"/>
    </row>
    <row r="22" spans="1:6" x14ac:dyDescent="0.25">
      <c r="A22" s="384"/>
      <c r="B22" s="223"/>
    </row>
    <row r="23" spans="1:6" x14ac:dyDescent="0.25">
      <c r="A23" s="384"/>
      <c r="B23" s="223"/>
    </row>
    <row r="24" spans="1:6" x14ac:dyDescent="0.25">
      <c r="A24" s="384"/>
      <c r="B24" s="223"/>
    </row>
    <row r="25" spans="1:6" x14ac:dyDescent="0.25">
      <c r="A25" s="384"/>
      <c r="B25" s="223"/>
    </row>
    <row r="26" spans="1:6" x14ac:dyDescent="0.25">
      <c r="A26" s="384"/>
      <c r="B26" s="223"/>
    </row>
    <row r="27" spans="1:6" x14ac:dyDescent="0.25">
      <c r="A27" s="384"/>
      <c r="B27" s="223"/>
    </row>
    <row r="28" spans="1:6" x14ac:dyDescent="0.25">
      <c r="A28" s="384"/>
      <c r="B28" s="223"/>
    </row>
    <row r="29" spans="1:6" x14ac:dyDescent="0.25">
      <c r="A29" s="384"/>
      <c r="B29" s="223"/>
    </row>
    <row r="30" spans="1:6" x14ac:dyDescent="0.25">
      <c r="A30" s="384"/>
      <c r="B30" s="223"/>
    </row>
    <row r="31" spans="1:6" x14ac:dyDescent="0.25">
      <c r="A31" s="384"/>
      <c r="B31" s="223"/>
    </row>
    <row r="32" spans="1:6" x14ac:dyDescent="0.25">
      <c r="A32" s="384"/>
      <c r="B32" s="223"/>
    </row>
    <row r="33" spans="1:2" x14ac:dyDescent="0.25">
      <c r="A33" s="384"/>
      <c r="B33" s="223"/>
    </row>
    <row r="34" spans="1:2" x14ac:dyDescent="0.25">
      <c r="A34" s="384"/>
      <c r="B34" s="223"/>
    </row>
    <row r="35" spans="1:2" x14ac:dyDescent="0.25">
      <c r="A35" s="384"/>
      <c r="B35" s="223"/>
    </row>
    <row r="36" spans="1:2" x14ac:dyDescent="0.25">
      <c r="A36" s="384"/>
      <c r="B36" s="223"/>
    </row>
  </sheetData>
  <mergeCells count="3">
    <mergeCell ref="A1:A36"/>
    <mergeCell ref="C1:F1"/>
    <mergeCell ref="C3:F3"/>
  </mergeCells>
  <pageMargins left="0.23622047244094491" right="0.23622047244094491" top="0.74803149606299213" bottom="0.74803149606299213" header="0.31496062992125984" footer="0.31496062992125984"/>
  <pageSetup paperSize="9" scale="90" orientation="landscape"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74E2BF-A845-4D39-B05C-547DB2BB0427}">
  <dimension ref="A1:K92"/>
  <sheetViews>
    <sheetView zoomScaleNormal="100" zoomScaleSheetLayoutView="100" workbookViewId="0">
      <selection sqref="A1:A35"/>
    </sheetView>
  </sheetViews>
  <sheetFormatPr defaultRowHeight="15" x14ac:dyDescent="0.25"/>
  <cols>
    <col min="1" max="1" width="5.42578125" style="256" customWidth="1"/>
    <col min="2" max="2" width="42.85546875" style="259" customWidth="1"/>
    <col min="3" max="10" width="13.140625" style="259" customWidth="1"/>
    <col min="11" max="11" width="5.42578125" style="259" customWidth="1"/>
    <col min="12" max="12" width="6.7109375" style="259" customWidth="1"/>
    <col min="13" max="16384" width="9.140625" style="259"/>
  </cols>
  <sheetData>
    <row r="1" spans="1:11" x14ac:dyDescent="0.25">
      <c r="A1" s="331"/>
      <c r="B1" s="407" t="s">
        <v>203</v>
      </c>
      <c r="C1" s="407"/>
      <c r="D1" s="407"/>
      <c r="E1" s="407"/>
      <c r="F1" s="407"/>
      <c r="G1" s="407"/>
      <c r="H1" s="407"/>
      <c r="I1" s="407"/>
      <c r="J1" s="407"/>
      <c r="K1" s="260"/>
    </row>
    <row r="2" spans="1:11" x14ac:dyDescent="0.25">
      <c r="A2" s="331"/>
      <c r="B2" s="260"/>
      <c r="C2" s="260"/>
      <c r="D2" s="260"/>
      <c r="E2" s="260"/>
      <c r="F2" s="260"/>
      <c r="G2" s="260"/>
      <c r="H2" s="260"/>
      <c r="I2" s="260"/>
      <c r="J2" s="260"/>
      <c r="K2" s="260"/>
    </row>
    <row r="3" spans="1:11" ht="16.5" customHeight="1" x14ac:dyDescent="0.25">
      <c r="A3" s="331"/>
      <c r="B3" s="405" t="s">
        <v>232</v>
      </c>
      <c r="C3" s="406"/>
      <c r="D3" s="406"/>
      <c r="E3" s="406"/>
      <c r="F3" s="406"/>
      <c r="G3" s="406"/>
      <c r="H3" s="406"/>
      <c r="I3" s="406"/>
      <c r="J3" s="406"/>
      <c r="K3" s="266"/>
    </row>
    <row r="4" spans="1:11" x14ac:dyDescent="0.25">
      <c r="A4" s="331"/>
    </row>
    <row r="5" spans="1:11" ht="15.75" thickBot="1" x14ac:dyDescent="0.3">
      <c r="A5" s="331"/>
      <c r="F5" s="173"/>
      <c r="J5" s="173" t="s">
        <v>49</v>
      </c>
      <c r="K5" s="173"/>
    </row>
    <row r="6" spans="1:11" ht="22.5" customHeight="1" x14ac:dyDescent="0.25">
      <c r="A6" s="331"/>
      <c r="B6" s="267" t="s">
        <v>5</v>
      </c>
      <c r="C6" s="268" t="s">
        <v>0</v>
      </c>
      <c r="D6" s="269" t="s">
        <v>140</v>
      </c>
      <c r="E6" s="269" t="s">
        <v>141</v>
      </c>
      <c r="F6" s="269" t="s">
        <v>142</v>
      </c>
      <c r="G6" s="269" t="s">
        <v>143</v>
      </c>
      <c r="H6" s="269" t="s">
        <v>144</v>
      </c>
      <c r="I6" s="269" t="s">
        <v>145</v>
      </c>
      <c r="J6" s="270" t="s">
        <v>146</v>
      </c>
      <c r="K6" s="271"/>
    </row>
    <row r="7" spans="1:11" x14ac:dyDescent="0.25">
      <c r="A7" s="331"/>
      <c r="B7" s="272" t="s">
        <v>0</v>
      </c>
      <c r="C7" s="39">
        <v>2208358</v>
      </c>
      <c r="D7" s="39">
        <v>437474</v>
      </c>
      <c r="E7" s="39">
        <v>527798</v>
      </c>
      <c r="F7" s="39">
        <v>413526</v>
      </c>
      <c r="G7" s="39">
        <v>256740</v>
      </c>
      <c r="H7" s="39">
        <v>176952</v>
      </c>
      <c r="I7" s="39">
        <v>123190</v>
      </c>
      <c r="J7" s="40">
        <v>272679</v>
      </c>
      <c r="K7" s="273"/>
    </row>
    <row r="8" spans="1:11" x14ac:dyDescent="0.25">
      <c r="A8" s="331"/>
      <c r="B8" s="184" t="s">
        <v>233</v>
      </c>
      <c r="C8" s="42">
        <v>2198665</v>
      </c>
      <c r="D8" s="42">
        <v>432841</v>
      </c>
      <c r="E8" s="42">
        <v>524945</v>
      </c>
      <c r="F8" s="42">
        <v>412538</v>
      </c>
      <c r="G8" s="42">
        <v>256240</v>
      </c>
      <c r="H8" s="42">
        <v>176712</v>
      </c>
      <c r="I8" s="42">
        <v>122965</v>
      </c>
      <c r="J8" s="43">
        <v>272425</v>
      </c>
      <c r="K8" s="273"/>
    </row>
    <row r="9" spans="1:11" x14ac:dyDescent="0.25">
      <c r="A9" s="331"/>
      <c r="B9" s="185" t="s">
        <v>234</v>
      </c>
      <c r="C9" s="42">
        <v>2055266</v>
      </c>
      <c r="D9" s="42">
        <v>384859</v>
      </c>
      <c r="E9" s="42">
        <v>485863</v>
      </c>
      <c r="F9" s="42">
        <v>391564</v>
      </c>
      <c r="G9" s="42">
        <v>244491</v>
      </c>
      <c r="H9" s="42">
        <v>169182</v>
      </c>
      <c r="I9" s="42">
        <v>117482</v>
      </c>
      <c r="J9" s="43">
        <v>261825</v>
      </c>
      <c r="K9" s="273"/>
    </row>
    <row r="10" spans="1:11" x14ac:dyDescent="0.25">
      <c r="A10" s="331"/>
      <c r="B10" s="185" t="s">
        <v>235</v>
      </c>
      <c r="C10" s="42">
        <v>143399</v>
      </c>
      <c r="D10" s="42">
        <v>47982</v>
      </c>
      <c r="E10" s="42">
        <v>39082</v>
      </c>
      <c r="F10" s="42">
        <v>20973</v>
      </c>
      <c r="G10" s="42">
        <v>11749</v>
      </c>
      <c r="H10" s="42">
        <v>7530</v>
      </c>
      <c r="I10" s="42">
        <v>5483</v>
      </c>
      <c r="J10" s="43">
        <v>10600</v>
      </c>
      <c r="K10" s="273"/>
    </row>
    <row r="11" spans="1:11" ht="24.75" x14ac:dyDescent="0.25">
      <c r="A11" s="331"/>
      <c r="B11" s="188" t="s">
        <v>236</v>
      </c>
      <c r="C11" s="42">
        <v>9693</v>
      </c>
      <c r="D11" s="42">
        <v>4632</v>
      </c>
      <c r="E11" s="42">
        <v>2853</v>
      </c>
      <c r="F11" s="42">
        <v>988</v>
      </c>
      <c r="G11" s="42">
        <v>501</v>
      </c>
      <c r="H11" s="42">
        <v>241</v>
      </c>
      <c r="I11" s="42">
        <v>224</v>
      </c>
      <c r="J11" s="43">
        <v>254</v>
      </c>
      <c r="K11" s="273"/>
    </row>
    <row r="12" spans="1:11" x14ac:dyDescent="0.25">
      <c r="A12" s="331"/>
      <c r="B12" s="187" t="s">
        <v>1</v>
      </c>
      <c r="C12" s="42"/>
      <c r="D12" s="42"/>
      <c r="E12" s="42"/>
      <c r="F12" s="42"/>
      <c r="G12" s="42"/>
      <c r="H12" s="42"/>
      <c r="I12" s="42"/>
      <c r="J12" s="43"/>
      <c r="K12" s="273"/>
    </row>
    <row r="13" spans="1:11" x14ac:dyDescent="0.25">
      <c r="A13" s="331"/>
      <c r="B13" s="188" t="s">
        <v>158</v>
      </c>
      <c r="C13" s="42">
        <v>2205818</v>
      </c>
      <c r="D13" s="42">
        <v>436524</v>
      </c>
      <c r="E13" s="42">
        <v>527085</v>
      </c>
      <c r="F13" s="42">
        <v>413173</v>
      </c>
      <c r="G13" s="42">
        <v>256505</v>
      </c>
      <c r="H13" s="42">
        <v>176886</v>
      </c>
      <c r="I13" s="42">
        <v>123061</v>
      </c>
      <c r="J13" s="43">
        <v>272584</v>
      </c>
      <c r="K13" s="273"/>
    </row>
    <row r="14" spans="1:11" x14ac:dyDescent="0.25">
      <c r="A14" s="331"/>
      <c r="B14" s="185" t="s">
        <v>156</v>
      </c>
      <c r="C14" s="42">
        <v>2125808</v>
      </c>
      <c r="D14" s="42">
        <v>413180</v>
      </c>
      <c r="E14" s="42">
        <v>504762</v>
      </c>
      <c r="F14" s="42">
        <v>401064</v>
      </c>
      <c r="G14" s="42">
        <v>249358</v>
      </c>
      <c r="H14" s="42">
        <v>172083</v>
      </c>
      <c r="I14" s="42">
        <v>119551</v>
      </c>
      <c r="J14" s="43">
        <v>265810</v>
      </c>
      <c r="K14" s="273"/>
    </row>
    <row r="15" spans="1:11" x14ac:dyDescent="0.25">
      <c r="A15" s="331"/>
      <c r="B15" s="185" t="s">
        <v>157</v>
      </c>
      <c r="C15" s="42">
        <v>80010</v>
      </c>
      <c r="D15" s="42">
        <v>23344</v>
      </c>
      <c r="E15" s="42">
        <v>22323</v>
      </c>
      <c r="F15" s="42">
        <v>12109</v>
      </c>
      <c r="G15" s="42">
        <v>7146</v>
      </c>
      <c r="H15" s="42">
        <v>4804</v>
      </c>
      <c r="I15" s="42">
        <v>3509</v>
      </c>
      <c r="J15" s="43">
        <v>6774</v>
      </c>
      <c r="K15" s="273"/>
    </row>
    <row r="16" spans="1:11" x14ac:dyDescent="0.25">
      <c r="A16" s="331"/>
      <c r="B16" s="188" t="s">
        <v>170</v>
      </c>
      <c r="C16" s="42">
        <v>2540</v>
      </c>
      <c r="D16" s="42">
        <v>950</v>
      </c>
      <c r="E16" s="42">
        <v>713</v>
      </c>
      <c r="F16" s="42">
        <v>352</v>
      </c>
      <c r="G16" s="42">
        <v>235</v>
      </c>
      <c r="H16" s="42">
        <v>66</v>
      </c>
      <c r="I16" s="42">
        <v>129</v>
      </c>
      <c r="J16" s="43">
        <v>95</v>
      </c>
      <c r="K16" s="273"/>
    </row>
    <row r="17" spans="1:11" x14ac:dyDescent="0.25">
      <c r="A17" s="331"/>
      <c r="B17" s="183" t="s">
        <v>2</v>
      </c>
      <c r="C17" s="42"/>
      <c r="D17" s="42"/>
      <c r="E17" s="42"/>
      <c r="F17" s="42"/>
      <c r="G17" s="42"/>
      <c r="H17" s="42"/>
      <c r="I17" s="42"/>
      <c r="J17" s="43"/>
      <c r="K17" s="273"/>
    </row>
    <row r="18" spans="1:11" x14ac:dyDescent="0.25">
      <c r="A18" s="331"/>
      <c r="B18" s="188" t="s">
        <v>158</v>
      </c>
      <c r="C18" s="42">
        <v>2205694</v>
      </c>
      <c r="D18" s="42">
        <v>436181</v>
      </c>
      <c r="E18" s="42">
        <v>526919</v>
      </c>
      <c r="F18" s="42">
        <v>413293</v>
      </c>
      <c r="G18" s="42">
        <v>256656</v>
      </c>
      <c r="H18" s="42">
        <v>176907</v>
      </c>
      <c r="I18" s="42">
        <v>123143</v>
      </c>
      <c r="J18" s="43">
        <v>272595</v>
      </c>
      <c r="K18" s="273"/>
    </row>
    <row r="19" spans="1:11" x14ac:dyDescent="0.25">
      <c r="A19" s="331"/>
      <c r="B19" s="185" t="s">
        <v>156</v>
      </c>
      <c r="C19" s="42">
        <v>2173831</v>
      </c>
      <c r="D19" s="42">
        <v>423828</v>
      </c>
      <c r="E19" s="42">
        <v>518513</v>
      </c>
      <c r="F19" s="42">
        <v>409146</v>
      </c>
      <c r="G19" s="42">
        <v>254335</v>
      </c>
      <c r="H19" s="42">
        <v>175562</v>
      </c>
      <c r="I19" s="42">
        <v>122143</v>
      </c>
      <c r="J19" s="43">
        <v>270304</v>
      </c>
      <c r="K19" s="273"/>
    </row>
    <row r="20" spans="1:11" x14ac:dyDescent="0.25">
      <c r="A20" s="331"/>
      <c r="B20" s="185" t="s">
        <v>157</v>
      </c>
      <c r="C20" s="42">
        <v>31863</v>
      </c>
      <c r="D20" s="42">
        <v>12353</v>
      </c>
      <c r="E20" s="42">
        <v>8406</v>
      </c>
      <c r="F20" s="42">
        <v>4147</v>
      </c>
      <c r="G20" s="42">
        <v>2322</v>
      </c>
      <c r="H20" s="42">
        <v>1345</v>
      </c>
      <c r="I20" s="42">
        <v>1000</v>
      </c>
      <c r="J20" s="43">
        <v>2290</v>
      </c>
      <c r="K20" s="273"/>
    </row>
    <row r="21" spans="1:11" x14ac:dyDescent="0.25">
      <c r="A21" s="331"/>
      <c r="B21" s="188" t="s">
        <v>170</v>
      </c>
      <c r="C21" s="42">
        <v>2665</v>
      </c>
      <c r="D21" s="42">
        <v>1293</v>
      </c>
      <c r="E21" s="42">
        <v>879</v>
      </c>
      <c r="F21" s="42">
        <v>232</v>
      </c>
      <c r="G21" s="42">
        <v>84</v>
      </c>
      <c r="H21" s="42">
        <v>46</v>
      </c>
      <c r="I21" s="42">
        <v>47</v>
      </c>
      <c r="J21" s="43">
        <v>84</v>
      </c>
      <c r="K21" s="273"/>
    </row>
    <row r="22" spans="1:11" x14ac:dyDescent="0.25">
      <c r="A22" s="331"/>
      <c r="B22" s="183" t="s">
        <v>149</v>
      </c>
      <c r="C22" s="42"/>
      <c r="D22" s="42"/>
      <c r="E22" s="42"/>
      <c r="F22" s="42"/>
      <c r="G22" s="42"/>
      <c r="H22" s="42"/>
      <c r="I22" s="42"/>
      <c r="J22" s="43"/>
      <c r="K22" s="273"/>
    </row>
    <row r="23" spans="1:11" x14ac:dyDescent="0.25">
      <c r="A23" s="331"/>
      <c r="B23" s="188" t="s">
        <v>158</v>
      </c>
      <c r="C23" s="42">
        <v>2204691</v>
      </c>
      <c r="D23" s="42">
        <v>435546</v>
      </c>
      <c r="E23" s="42">
        <v>526742</v>
      </c>
      <c r="F23" s="42">
        <v>413179</v>
      </c>
      <c r="G23" s="42">
        <v>256573</v>
      </c>
      <c r="H23" s="42">
        <v>176874</v>
      </c>
      <c r="I23" s="42">
        <v>123148</v>
      </c>
      <c r="J23" s="43">
        <v>272629</v>
      </c>
      <c r="K23" s="273"/>
    </row>
    <row r="24" spans="1:11" x14ac:dyDescent="0.25">
      <c r="A24" s="331"/>
      <c r="B24" s="185" t="s">
        <v>156</v>
      </c>
      <c r="C24" s="42">
        <v>2171909</v>
      </c>
      <c r="D24" s="42">
        <v>420112</v>
      </c>
      <c r="E24" s="42">
        <v>517619</v>
      </c>
      <c r="F24" s="42">
        <v>409478</v>
      </c>
      <c r="G24" s="42">
        <v>255040</v>
      </c>
      <c r="H24" s="42">
        <v>175706</v>
      </c>
      <c r="I24" s="42">
        <v>122352</v>
      </c>
      <c r="J24" s="43">
        <v>271602</v>
      </c>
      <c r="K24" s="273"/>
    </row>
    <row r="25" spans="1:11" x14ac:dyDescent="0.25">
      <c r="A25" s="331"/>
      <c r="B25" s="185" t="s">
        <v>157</v>
      </c>
      <c r="C25" s="42">
        <v>32782</v>
      </c>
      <c r="D25" s="42">
        <v>15434</v>
      </c>
      <c r="E25" s="42">
        <v>9123</v>
      </c>
      <c r="F25" s="42">
        <v>3701</v>
      </c>
      <c r="G25" s="42">
        <v>1534</v>
      </c>
      <c r="H25" s="42">
        <v>1168</v>
      </c>
      <c r="I25" s="42">
        <v>796</v>
      </c>
      <c r="J25" s="43">
        <v>1027</v>
      </c>
      <c r="K25" s="273"/>
    </row>
    <row r="26" spans="1:11" x14ac:dyDescent="0.25">
      <c r="A26" s="331"/>
      <c r="B26" s="188" t="s">
        <v>170</v>
      </c>
      <c r="C26" s="42">
        <v>3667</v>
      </c>
      <c r="D26" s="42">
        <v>1928</v>
      </c>
      <c r="E26" s="42">
        <v>1056</v>
      </c>
      <c r="F26" s="42">
        <v>346</v>
      </c>
      <c r="G26" s="42">
        <v>167</v>
      </c>
      <c r="H26" s="42">
        <v>79</v>
      </c>
      <c r="I26" s="42">
        <v>42</v>
      </c>
      <c r="J26" s="43">
        <v>50</v>
      </c>
      <c r="K26" s="273"/>
    </row>
    <row r="27" spans="1:11" ht="15.75" thickBot="1" x14ac:dyDescent="0.3">
      <c r="A27" s="331"/>
      <c r="B27" s="274"/>
      <c r="C27" s="275"/>
      <c r="D27" s="275"/>
      <c r="E27" s="275"/>
      <c r="F27" s="275"/>
      <c r="G27" s="275"/>
      <c r="H27" s="275"/>
      <c r="I27" s="275"/>
      <c r="J27" s="276"/>
      <c r="K27" s="271"/>
    </row>
    <row r="28" spans="1:11" x14ac:dyDescent="0.25">
      <c r="A28" s="331"/>
      <c r="B28" s="277" t="s">
        <v>237</v>
      </c>
    </row>
    <row r="29" spans="1:11" ht="23.25" customHeight="1" x14ac:dyDescent="0.25">
      <c r="A29" s="331"/>
      <c r="B29" s="336" t="s">
        <v>238</v>
      </c>
      <c r="C29" s="337"/>
      <c r="D29" s="337"/>
      <c r="E29" s="337"/>
      <c r="F29" s="337"/>
      <c r="G29" s="337"/>
      <c r="H29" s="337"/>
      <c r="I29" s="337"/>
      <c r="J29" s="337"/>
      <c r="K29" s="258"/>
    </row>
    <row r="30" spans="1:11" x14ac:dyDescent="0.25">
      <c r="A30" s="331"/>
      <c r="B30" s="50"/>
    </row>
    <row r="31" spans="1:11" x14ac:dyDescent="0.25">
      <c r="A31" s="331"/>
      <c r="B31" s="50"/>
    </row>
    <row r="32" spans="1:11" x14ac:dyDescent="0.25">
      <c r="A32" s="331"/>
      <c r="B32" s="50"/>
    </row>
    <row r="33" spans="1:11" x14ac:dyDescent="0.25">
      <c r="A33" s="331"/>
    </row>
    <row r="34" spans="1:11" x14ac:dyDescent="0.25">
      <c r="A34" s="331"/>
    </row>
    <row r="35" spans="1:11" x14ac:dyDescent="0.25">
      <c r="A35" s="331"/>
    </row>
    <row r="36" spans="1:11" x14ac:dyDescent="0.25">
      <c r="A36" s="294"/>
      <c r="B36" s="407" t="s">
        <v>203</v>
      </c>
      <c r="C36" s="407"/>
      <c r="D36" s="407"/>
      <c r="E36" s="407"/>
      <c r="F36" s="407"/>
      <c r="G36" s="407"/>
      <c r="H36" s="407"/>
      <c r="I36" s="407"/>
      <c r="J36" s="407"/>
      <c r="K36" s="260"/>
    </row>
    <row r="37" spans="1:11" x14ac:dyDescent="0.25">
      <c r="A37" s="294"/>
      <c r="B37" s="260"/>
      <c r="C37" s="260"/>
      <c r="D37" s="260"/>
      <c r="E37" s="260"/>
      <c r="F37" s="260"/>
      <c r="G37" s="260"/>
      <c r="H37" s="260"/>
      <c r="I37" s="260"/>
      <c r="J37" s="260"/>
      <c r="K37" s="260"/>
    </row>
    <row r="38" spans="1:11" ht="16.5" customHeight="1" x14ac:dyDescent="0.25">
      <c r="A38" s="294"/>
      <c r="B38" s="405" t="s">
        <v>232</v>
      </c>
      <c r="C38" s="406"/>
      <c r="D38" s="406"/>
      <c r="E38" s="406"/>
      <c r="F38" s="406"/>
      <c r="G38" s="406"/>
      <c r="H38" s="406"/>
      <c r="I38" s="406"/>
      <c r="J38" s="406"/>
      <c r="K38" s="266"/>
    </row>
    <row r="39" spans="1:11" x14ac:dyDescent="0.25">
      <c r="A39" s="294"/>
      <c r="J39" s="172" t="s">
        <v>198</v>
      </c>
      <c r="K39" s="172"/>
    </row>
    <row r="40" spans="1:11" ht="15.75" thickBot="1" x14ac:dyDescent="0.3">
      <c r="A40" s="294"/>
      <c r="F40" s="173"/>
      <c r="J40" s="173" t="s">
        <v>49</v>
      </c>
      <c r="K40" s="173"/>
    </row>
    <row r="41" spans="1:11" ht="22.5" customHeight="1" x14ac:dyDescent="0.25">
      <c r="A41" s="294"/>
      <c r="B41" s="267" t="s">
        <v>5</v>
      </c>
      <c r="C41" s="268" t="s">
        <v>0</v>
      </c>
      <c r="D41" s="269" t="s">
        <v>140</v>
      </c>
      <c r="E41" s="269" t="s">
        <v>141</v>
      </c>
      <c r="F41" s="269" t="s">
        <v>142</v>
      </c>
      <c r="G41" s="269" t="s">
        <v>143</v>
      </c>
      <c r="H41" s="269" t="s">
        <v>144</v>
      </c>
      <c r="I41" s="269" t="s">
        <v>145</v>
      </c>
      <c r="J41" s="270" t="s">
        <v>146</v>
      </c>
      <c r="K41" s="271"/>
    </row>
    <row r="42" spans="1:11" x14ac:dyDescent="0.25">
      <c r="A42" s="294"/>
      <c r="B42" s="183" t="s">
        <v>3</v>
      </c>
      <c r="C42" s="278"/>
      <c r="D42" s="278"/>
      <c r="E42" s="278"/>
      <c r="F42" s="278"/>
      <c r="G42" s="278"/>
      <c r="H42" s="278"/>
      <c r="I42" s="278"/>
      <c r="J42" s="279"/>
      <c r="K42" s="280"/>
    </row>
    <row r="43" spans="1:11" x14ac:dyDescent="0.25">
      <c r="A43" s="294"/>
      <c r="B43" s="188" t="s">
        <v>158</v>
      </c>
      <c r="C43" s="42">
        <v>2207319</v>
      </c>
      <c r="D43" s="42">
        <v>436942</v>
      </c>
      <c r="E43" s="42">
        <v>527458</v>
      </c>
      <c r="F43" s="42">
        <v>413427</v>
      </c>
      <c r="G43" s="42">
        <v>256726</v>
      </c>
      <c r="H43" s="42">
        <v>176923</v>
      </c>
      <c r="I43" s="42">
        <v>123183</v>
      </c>
      <c r="J43" s="43">
        <v>272661</v>
      </c>
      <c r="K43" s="273"/>
    </row>
    <row r="44" spans="1:11" x14ac:dyDescent="0.25">
      <c r="A44" s="294"/>
      <c r="B44" s="185" t="s">
        <v>156</v>
      </c>
      <c r="C44" s="42">
        <v>2164482</v>
      </c>
      <c r="D44" s="42">
        <v>420739</v>
      </c>
      <c r="E44" s="42">
        <v>516467</v>
      </c>
      <c r="F44" s="42">
        <v>407566</v>
      </c>
      <c r="G44" s="42">
        <v>253180</v>
      </c>
      <c r="H44" s="42">
        <v>174640</v>
      </c>
      <c r="I44" s="42">
        <v>121880</v>
      </c>
      <c r="J44" s="43">
        <v>270010</v>
      </c>
      <c r="K44" s="273"/>
    </row>
    <row r="45" spans="1:11" x14ac:dyDescent="0.25">
      <c r="A45" s="294"/>
      <c r="B45" s="185" t="s">
        <v>157</v>
      </c>
      <c r="C45" s="42">
        <v>42837</v>
      </c>
      <c r="D45" s="42">
        <v>16203</v>
      </c>
      <c r="E45" s="42">
        <v>10990</v>
      </c>
      <c r="F45" s="42">
        <v>5861</v>
      </c>
      <c r="G45" s="42">
        <v>3546</v>
      </c>
      <c r="H45" s="42">
        <v>2284</v>
      </c>
      <c r="I45" s="42">
        <v>1303</v>
      </c>
      <c r="J45" s="43">
        <v>2651</v>
      </c>
      <c r="K45" s="273"/>
    </row>
    <row r="46" spans="1:11" x14ac:dyDescent="0.25">
      <c r="A46" s="294"/>
      <c r="B46" s="188" t="s">
        <v>170</v>
      </c>
      <c r="C46" s="42">
        <v>1039</v>
      </c>
      <c r="D46" s="42">
        <v>532</v>
      </c>
      <c r="E46" s="42">
        <v>340</v>
      </c>
      <c r="F46" s="42">
        <v>99</v>
      </c>
      <c r="G46" s="42">
        <v>14</v>
      </c>
      <c r="H46" s="42">
        <v>29</v>
      </c>
      <c r="I46" s="42">
        <v>7</v>
      </c>
      <c r="J46" s="43">
        <v>18</v>
      </c>
      <c r="K46" s="273"/>
    </row>
    <row r="47" spans="1:11" x14ac:dyDescent="0.25">
      <c r="A47" s="294"/>
      <c r="B47" s="183" t="s">
        <v>150</v>
      </c>
      <c r="C47" s="42"/>
      <c r="D47" s="42"/>
      <c r="E47" s="42"/>
      <c r="F47" s="42"/>
      <c r="G47" s="42"/>
      <c r="H47" s="42"/>
      <c r="I47" s="42"/>
      <c r="J47" s="43"/>
      <c r="K47" s="273"/>
    </row>
    <row r="48" spans="1:11" x14ac:dyDescent="0.25">
      <c r="A48" s="294"/>
      <c r="B48" s="188" t="s">
        <v>158</v>
      </c>
      <c r="C48" s="42">
        <v>2208009</v>
      </c>
      <c r="D48" s="42">
        <v>437333</v>
      </c>
      <c r="E48" s="42">
        <v>527675</v>
      </c>
      <c r="F48" s="42">
        <v>413464</v>
      </c>
      <c r="G48" s="42">
        <v>256728</v>
      </c>
      <c r="H48" s="42">
        <v>176952</v>
      </c>
      <c r="I48" s="42">
        <v>123190</v>
      </c>
      <c r="J48" s="43">
        <v>272667</v>
      </c>
      <c r="K48" s="273"/>
    </row>
    <row r="49" spans="1:11" x14ac:dyDescent="0.25">
      <c r="A49" s="294"/>
      <c r="B49" s="185" t="s">
        <v>156</v>
      </c>
      <c r="C49" s="42">
        <v>2206188</v>
      </c>
      <c r="D49" s="42">
        <v>436502</v>
      </c>
      <c r="E49" s="42">
        <v>527214</v>
      </c>
      <c r="F49" s="42">
        <v>413258</v>
      </c>
      <c r="G49" s="42">
        <v>256665</v>
      </c>
      <c r="H49" s="42">
        <v>176805</v>
      </c>
      <c r="I49" s="42">
        <v>123176</v>
      </c>
      <c r="J49" s="43">
        <v>272569</v>
      </c>
      <c r="K49" s="273"/>
    </row>
    <row r="50" spans="1:11" x14ac:dyDescent="0.25">
      <c r="A50" s="294"/>
      <c r="B50" s="185" t="s">
        <v>157</v>
      </c>
      <c r="C50" s="42">
        <v>1821</v>
      </c>
      <c r="D50" s="42">
        <v>831</v>
      </c>
      <c r="E50" s="42">
        <v>461</v>
      </c>
      <c r="F50" s="42">
        <v>206</v>
      </c>
      <c r="G50" s="42">
        <v>63</v>
      </c>
      <c r="H50" s="42">
        <v>147</v>
      </c>
      <c r="I50" s="42">
        <v>14</v>
      </c>
      <c r="J50" s="43">
        <v>98</v>
      </c>
      <c r="K50" s="273"/>
    </row>
    <row r="51" spans="1:11" x14ac:dyDescent="0.25">
      <c r="A51" s="294"/>
      <c r="B51" s="188" t="s">
        <v>170</v>
      </c>
      <c r="C51" s="42">
        <v>350</v>
      </c>
      <c r="D51" s="42">
        <v>140</v>
      </c>
      <c r="E51" s="42">
        <v>123</v>
      </c>
      <c r="F51" s="42">
        <v>62</v>
      </c>
      <c r="G51" s="42">
        <v>12</v>
      </c>
      <c r="H51" s="42">
        <v>0</v>
      </c>
      <c r="I51" s="42">
        <v>0</v>
      </c>
      <c r="J51" s="43">
        <v>12</v>
      </c>
      <c r="K51" s="273"/>
    </row>
    <row r="52" spans="1:11" x14ac:dyDescent="0.25">
      <c r="A52" s="294"/>
      <c r="B52" s="183" t="s">
        <v>4</v>
      </c>
      <c r="C52" s="42"/>
      <c r="D52" s="42"/>
      <c r="E52" s="42"/>
      <c r="F52" s="42"/>
      <c r="G52" s="42"/>
      <c r="H52" s="42"/>
      <c r="I52" s="42"/>
      <c r="J52" s="43"/>
      <c r="K52" s="273"/>
    </row>
    <row r="53" spans="1:11" x14ac:dyDescent="0.25">
      <c r="A53" s="294"/>
      <c r="B53" s="188" t="s">
        <v>158</v>
      </c>
      <c r="C53" s="42">
        <v>2207532</v>
      </c>
      <c r="D53" s="42">
        <v>437016</v>
      </c>
      <c r="E53" s="42">
        <v>527574</v>
      </c>
      <c r="F53" s="42">
        <v>413438</v>
      </c>
      <c r="G53" s="42">
        <v>256740</v>
      </c>
      <c r="H53" s="42">
        <v>176931</v>
      </c>
      <c r="I53" s="42">
        <v>123190</v>
      </c>
      <c r="J53" s="43">
        <v>272643</v>
      </c>
      <c r="K53" s="273"/>
    </row>
    <row r="54" spans="1:11" x14ac:dyDescent="0.25">
      <c r="A54" s="294"/>
      <c r="B54" s="185" t="s">
        <v>156</v>
      </c>
      <c r="C54" s="42">
        <v>2195694</v>
      </c>
      <c r="D54" s="42">
        <v>431413</v>
      </c>
      <c r="E54" s="42">
        <v>523918</v>
      </c>
      <c r="F54" s="42">
        <v>412214</v>
      </c>
      <c r="G54" s="42">
        <v>256189</v>
      </c>
      <c r="H54" s="42">
        <v>176666</v>
      </c>
      <c r="I54" s="42">
        <v>122995</v>
      </c>
      <c r="J54" s="43">
        <v>272299</v>
      </c>
      <c r="K54" s="273"/>
    </row>
    <row r="55" spans="1:11" x14ac:dyDescent="0.25">
      <c r="A55" s="294"/>
      <c r="B55" s="185" t="s">
        <v>157</v>
      </c>
      <c r="C55" s="42">
        <v>11838</v>
      </c>
      <c r="D55" s="42">
        <v>5603</v>
      </c>
      <c r="E55" s="42">
        <v>3656</v>
      </c>
      <c r="F55" s="42">
        <v>1224</v>
      </c>
      <c r="G55" s="42">
        <v>551</v>
      </c>
      <c r="H55" s="42">
        <v>265</v>
      </c>
      <c r="I55" s="42">
        <v>195</v>
      </c>
      <c r="J55" s="43">
        <v>345</v>
      </c>
      <c r="K55" s="273"/>
    </row>
    <row r="56" spans="1:11" x14ac:dyDescent="0.25">
      <c r="A56" s="294"/>
      <c r="B56" s="188" t="s">
        <v>170</v>
      </c>
      <c r="C56" s="42">
        <v>827</v>
      </c>
      <c r="D56" s="42">
        <v>458</v>
      </c>
      <c r="E56" s="42">
        <v>224</v>
      </c>
      <c r="F56" s="42">
        <v>88</v>
      </c>
      <c r="G56" s="42">
        <v>0</v>
      </c>
      <c r="H56" s="42">
        <v>21</v>
      </c>
      <c r="I56" s="42">
        <v>0</v>
      </c>
      <c r="J56" s="43">
        <v>36</v>
      </c>
      <c r="K56" s="273"/>
    </row>
    <row r="57" spans="1:11" ht="15.75" thickBot="1" x14ac:dyDescent="0.3">
      <c r="A57" s="294"/>
      <c r="B57" s="274"/>
      <c r="C57" s="275"/>
      <c r="D57" s="275"/>
      <c r="E57" s="275"/>
      <c r="F57" s="275"/>
      <c r="G57" s="275"/>
      <c r="H57" s="275"/>
      <c r="I57" s="275"/>
      <c r="J57" s="276"/>
      <c r="K57" s="271"/>
    </row>
    <row r="58" spans="1:11" x14ac:dyDescent="0.25">
      <c r="A58" s="294"/>
      <c r="B58" s="277" t="s">
        <v>237</v>
      </c>
    </row>
    <row r="59" spans="1:11" x14ac:dyDescent="0.25">
      <c r="A59" s="294"/>
      <c r="B59" s="336"/>
      <c r="C59" s="337"/>
      <c r="D59" s="337"/>
      <c r="E59" s="337"/>
      <c r="F59" s="337"/>
      <c r="G59" s="337"/>
      <c r="H59" s="337"/>
      <c r="I59" s="337"/>
      <c r="J59" s="337"/>
      <c r="K59" s="258"/>
    </row>
    <row r="60" spans="1:11" x14ac:dyDescent="0.25">
      <c r="A60" s="294"/>
      <c r="B60" s="50"/>
      <c r="C60" s="258"/>
      <c r="D60" s="258"/>
      <c r="E60" s="258"/>
      <c r="F60" s="258"/>
      <c r="G60" s="258"/>
      <c r="H60" s="258"/>
      <c r="I60" s="258"/>
      <c r="J60" s="258"/>
      <c r="K60" s="258"/>
    </row>
    <row r="61" spans="1:11" x14ac:dyDescent="0.25">
      <c r="A61" s="294"/>
      <c r="B61" s="50"/>
      <c r="C61" s="258"/>
      <c r="D61" s="258"/>
      <c r="E61" s="258"/>
      <c r="F61" s="258"/>
      <c r="G61" s="258"/>
      <c r="H61" s="258"/>
      <c r="I61" s="258"/>
      <c r="J61" s="258"/>
      <c r="K61" s="258"/>
    </row>
    <row r="62" spans="1:11" x14ac:dyDescent="0.25">
      <c r="A62" s="294"/>
      <c r="B62" s="50"/>
      <c r="C62" s="258"/>
      <c r="D62" s="258"/>
      <c r="E62" s="258"/>
      <c r="F62" s="258"/>
      <c r="G62" s="258"/>
      <c r="H62" s="258"/>
      <c r="I62" s="258"/>
      <c r="J62" s="258"/>
      <c r="K62" s="258"/>
    </row>
    <row r="63" spans="1:11" x14ac:dyDescent="0.25">
      <c r="A63" s="294"/>
      <c r="B63" s="50"/>
      <c r="C63" s="258"/>
      <c r="D63" s="258"/>
      <c r="E63" s="258"/>
      <c r="F63" s="258"/>
      <c r="G63" s="258"/>
      <c r="H63" s="258"/>
      <c r="I63" s="258"/>
      <c r="J63" s="258"/>
      <c r="K63" s="258"/>
    </row>
    <row r="64" spans="1:11" x14ac:dyDescent="0.25">
      <c r="A64" s="294"/>
      <c r="B64" s="50"/>
      <c r="C64" s="258"/>
      <c r="D64" s="258"/>
      <c r="E64" s="258"/>
      <c r="F64" s="258"/>
      <c r="G64" s="258"/>
      <c r="H64" s="258"/>
      <c r="I64" s="258"/>
      <c r="J64" s="258"/>
      <c r="K64" s="258"/>
    </row>
    <row r="65" spans="1:11" x14ac:dyDescent="0.25">
      <c r="A65" s="294"/>
      <c r="B65" s="50"/>
      <c r="C65" s="258"/>
      <c r="D65" s="258"/>
      <c r="E65" s="258"/>
      <c r="F65" s="258"/>
      <c r="G65" s="258"/>
      <c r="H65" s="258"/>
      <c r="I65" s="258"/>
      <c r="J65" s="258"/>
      <c r="K65" s="258"/>
    </row>
    <row r="66" spans="1:11" x14ac:dyDescent="0.25">
      <c r="A66" s="294"/>
      <c r="B66" s="50"/>
      <c r="C66" s="258"/>
      <c r="D66" s="258"/>
      <c r="E66" s="258"/>
      <c r="F66" s="258"/>
      <c r="G66" s="258"/>
      <c r="H66" s="258"/>
      <c r="I66" s="258"/>
      <c r="J66" s="258"/>
      <c r="K66" s="258"/>
    </row>
    <row r="67" spans="1:11" x14ac:dyDescent="0.25">
      <c r="A67" s="294"/>
      <c r="B67" s="50"/>
      <c r="C67" s="258"/>
      <c r="D67" s="258"/>
      <c r="E67" s="258"/>
      <c r="F67" s="258"/>
      <c r="G67" s="258"/>
      <c r="H67" s="258"/>
      <c r="I67" s="258"/>
      <c r="J67" s="258"/>
      <c r="K67" s="258"/>
    </row>
    <row r="68" spans="1:11" x14ac:dyDescent="0.25">
      <c r="A68" s="294"/>
      <c r="B68" s="50"/>
      <c r="C68" s="258"/>
      <c r="D68" s="258"/>
      <c r="E68" s="258"/>
      <c r="F68" s="258"/>
      <c r="G68" s="258"/>
      <c r="H68" s="258"/>
      <c r="I68" s="258"/>
      <c r="J68" s="258"/>
      <c r="K68" s="258"/>
    </row>
    <row r="69" spans="1:11" x14ac:dyDescent="0.25">
      <c r="A69" s="294"/>
      <c r="B69" s="50"/>
      <c r="C69" s="258"/>
      <c r="D69" s="258"/>
      <c r="E69" s="258"/>
      <c r="F69" s="258"/>
      <c r="G69" s="258"/>
      <c r="H69" s="258"/>
      <c r="I69" s="258"/>
      <c r="J69" s="258"/>
      <c r="K69" s="258"/>
    </row>
    <row r="70" spans="1:11" x14ac:dyDescent="0.25">
      <c r="A70" s="294"/>
      <c r="B70" s="50"/>
      <c r="C70" s="258"/>
      <c r="D70" s="258"/>
      <c r="E70" s="258"/>
      <c r="F70" s="258"/>
      <c r="G70" s="258"/>
      <c r="H70" s="258"/>
      <c r="I70" s="258"/>
      <c r="J70" s="258"/>
      <c r="K70" s="258"/>
    </row>
    <row r="71" spans="1:11" x14ac:dyDescent="0.25">
      <c r="A71" s="294"/>
      <c r="B71" s="50"/>
      <c r="C71" s="258"/>
      <c r="D71" s="258"/>
      <c r="E71" s="258"/>
      <c r="F71" s="258"/>
      <c r="G71" s="258"/>
      <c r="H71" s="258"/>
      <c r="I71" s="258"/>
      <c r="J71" s="258"/>
      <c r="K71" s="258"/>
    </row>
    <row r="72" spans="1:11" x14ac:dyDescent="0.25">
      <c r="B72" s="50"/>
      <c r="C72" s="258"/>
      <c r="D72" s="258"/>
      <c r="E72" s="258"/>
      <c r="F72" s="258"/>
      <c r="G72" s="258"/>
      <c r="H72" s="258"/>
      <c r="I72" s="258"/>
      <c r="J72" s="258"/>
      <c r="K72" s="258"/>
    </row>
    <row r="73" spans="1:11" x14ac:dyDescent="0.25">
      <c r="B73" s="50"/>
      <c r="C73" s="258"/>
      <c r="D73" s="258"/>
      <c r="E73" s="258"/>
      <c r="F73" s="258"/>
      <c r="G73" s="258"/>
      <c r="H73" s="258"/>
      <c r="I73" s="258"/>
      <c r="J73" s="258"/>
      <c r="K73" s="258"/>
    </row>
    <row r="74" spans="1:11" x14ac:dyDescent="0.25">
      <c r="B74" s="50"/>
      <c r="C74" s="258"/>
      <c r="D74" s="258"/>
      <c r="E74" s="258"/>
      <c r="F74" s="258"/>
      <c r="G74" s="258"/>
      <c r="H74" s="258"/>
      <c r="I74" s="258"/>
      <c r="J74" s="258"/>
      <c r="K74" s="258"/>
    </row>
    <row r="75" spans="1:11" x14ac:dyDescent="0.25">
      <c r="B75" s="50"/>
      <c r="C75" s="258"/>
      <c r="D75" s="258"/>
      <c r="E75" s="258"/>
      <c r="F75" s="258"/>
      <c r="G75" s="258"/>
      <c r="H75" s="258"/>
      <c r="I75" s="258"/>
      <c r="J75" s="258"/>
      <c r="K75" s="258"/>
    </row>
    <row r="76" spans="1:11" x14ac:dyDescent="0.25">
      <c r="B76" s="50"/>
      <c r="C76" s="258"/>
      <c r="D76" s="258"/>
      <c r="E76" s="258"/>
      <c r="F76" s="258"/>
      <c r="G76" s="258"/>
      <c r="H76" s="258"/>
      <c r="I76" s="258"/>
      <c r="J76" s="258"/>
      <c r="K76" s="258"/>
    </row>
    <row r="77" spans="1:11" x14ac:dyDescent="0.25">
      <c r="B77" s="50"/>
      <c r="C77" s="258"/>
      <c r="D77" s="258"/>
      <c r="E77" s="258"/>
      <c r="F77" s="258"/>
      <c r="G77" s="258"/>
      <c r="H77" s="258"/>
      <c r="I77" s="258"/>
      <c r="J77" s="258"/>
      <c r="K77" s="258"/>
    </row>
    <row r="78" spans="1:11" x14ac:dyDescent="0.25">
      <c r="B78" s="50"/>
      <c r="C78" s="258"/>
      <c r="D78" s="258"/>
      <c r="E78" s="258"/>
      <c r="F78" s="258"/>
      <c r="G78" s="258"/>
      <c r="H78" s="258"/>
      <c r="I78" s="258"/>
      <c r="J78" s="258"/>
      <c r="K78" s="258"/>
    </row>
    <row r="79" spans="1:11" x14ac:dyDescent="0.25">
      <c r="B79" s="50"/>
      <c r="C79" s="258"/>
      <c r="D79" s="258"/>
      <c r="E79" s="258"/>
      <c r="F79" s="258"/>
      <c r="G79" s="258"/>
      <c r="H79" s="258"/>
      <c r="I79" s="258"/>
      <c r="J79" s="258"/>
      <c r="K79" s="258"/>
    </row>
    <row r="80" spans="1:11" x14ac:dyDescent="0.25">
      <c r="B80" s="50"/>
      <c r="C80" s="258"/>
      <c r="D80" s="258"/>
      <c r="E80" s="258"/>
      <c r="F80" s="258"/>
      <c r="G80" s="258"/>
      <c r="H80" s="258"/>
      <c r="I80" s="258"/>
      <c r="J80" s="258"/>
      <c r="K80" s="258"/>
    </row>
    <row r="81" spans="2:11" x14ac:dyDescent="0.25">
      <c r="B81" s="50"/>
      <c r="C81" s="258"/>
      <c r="D81" s="258"/>
      <c r="E81" s="258"/>
      <c r="F81" s="258"/>
      <c r="G81" s="258"/>
      <c r="H81" s="258"/>
      <c r="I81" s="258"/>
      <c r="J81" s="258"/>
      <c r="K81" s="258"/>
    </row>
    <row r="82" spans="2:11" x14ac:dyDescent="0.25">
      <c r="B82" s="50"/>
      <c r="C82" s="258"/>
      <c r="D82" s="258"/>
      <c r="E82" s="258"/>
      <c r="F82" s="258"/>
      <c r="G82" s="258"/>
      <c r="H82" s="258"/>
      <c r="I82" s="258"/>
      <c r="J82" s="258"/>
      <c r="K82" s="258"/>
    </row>
    <row r="83" spans="2:11" x14ac:dyDescent="0.25">
      <c r="B83" s="50"/>
      <c r="C83" s="258"/>
      <c r="D83" s="258"/>
      <c r="E83" s="258"/>
      <c r="F83" s="258"/>
      <c r="G83" s="258"/>
      <c r="H83" s="258"/>
      <c r="I83" s="258"/>
      <c r="J83" s="258"/>
      <c r="K83" s="258"/>
    </row>
    <row r="84" spans="2:11" x14ac:dyDescent="0.25">
      <c r="B84" s="50"/>
      <c r="C84" s="258"/>
      <c r="D84" s="258"/>
      <c r="E84" s="258"/>
      <c r="F84" s="258"/>
      <c r="G84" s="258"/>
      <c r="H84" s="258"/>
      <c r="I84" s="258"/>
      <c r="J84" s="258"/>
      <c r="K84" s="258"/>
    </row>
    <row r="85" spans="2:11" x14ac:dyDescent="0.25">
      <c r="B85" s="50"/>
      <c r="C85" s="258"/>
      <c r="D85" s="258"/>
      <c r="E85" s="258"/>
      <c r="F85" s="258"/>
      <c r="G85" s="258"/>
      <c r="H85" s="258"/>
      <c r="I85" s="258"/>
      <c r="J85" s="258"/>
      <c r="K85" s="258"/>
    </row>
    <row r="86" spans="2:11" x14ac:dyDescent="0.25">
      <c r="B86" s="50"/>
      <c r="C86" s="258"/>
      <c r="D86" s="258"/>
      <c r="E86" s="258"/>
      <c r="F86" s="258"/>
      <c r="G86" s="258"/>
      <c r="H86" s="258"/>
      <c r="I86" s="258"/>
      <c r="J86" s="258"/>
      <c r="K86" s="258"/>
    </row>
    <row r="87" spans="2:11" x14ac:dyDescent="0.25">
      <c r="B87" s="50"/>
      <c r="C87" s="258"/>
      <c r="D87" s="258"/>
      <c r="E87" s="258"/>
      <c r="F87" s="258"/>
      <c r="G87" s="258"/>
      <c r="H87" s="258"/>
      <c r="I87" s="258"/>
      <c r="J87" s="258"/>
      <c r="K87" s="258"/>
    </row>
    <row r="88" spans="2:11" ht="23.25" customHeight="1" x14ac:dyDescent="0.25">
      <c r="B88" s="257"/>
      <c r="C88" s="258"/>
      <c r="D88" s="258"/>
      <c r="E88" s="258"/>
      <c r="F88" s="258"/>
      <c r="G88" s="258"/>
      <c r="H88" s="258"/>
      <c r="I88" s="258"/>
      <c r="J88" s="258"/>
      <c r="K88" s="258"/>
    </row>
    <row r="89" spans="2:11" ht="23.25" customHeight="1" x14ac:dyDescent="0.25">
      <c r="B89" s="257"/>
      <c r="C89" s="258"/>
      <c r="D89" s="258"/>
      <c r="E89" s="258"/>
      <c r="F89" s="258"/>
      <c r="G89" s="258"/>
      <c r="H89" s="258"/>
      <c r="I89" s="258"/>
      <c r="J89" s="258"/>
      <c r="K89" s="258"/>
    </row>
    <row r="90" spans="2:11" ht="23.25" customHeight="1" x14ac:dyDescent="0.25">
      <c r="B90" s="257"/>
      <c r="C90" s="258"/>
      <c r="D90" s="258"/>
      <c r="E90" s="258"/>
      <c r="F90" s="258"/>
      <c r="G90" s="258"/>
      <c r="H90" s="258"/>
      <c r="I90" s="258"/>
      <c r="J90" s="258"/>
      <c r="K90" s="258"/>
    </row>
    <row r="91" spans="2:11" ht="23.25" customHeight="1" x14ac:dyDescent="0.25">
      <c r="B91" s="257"/>
      <c r="C91" s="258"/>
      <c r="D91" s="258"/>
      <c r="E91" s="258"/>
      <c r="F91" s="258"/>
      <c r="G91" s="258"/>
      <c r="H91" s="258"/>
      <c r="I91" s="258"/>
      <c r="J91" s="258"/>
      <c r="K91" s="258"/>
    </row>
    <row r="92" spans="2:11" ht="23.25" customHeight="1" x14ac:dyDescent="0.25">
      <c r="B92" s="257"/>
      <c r="C92" s="258"/>
      <c r="D92" s="258"/>
      <c r="E92" s="258"/>
      <c r="F92" s="258"/>
      <c r="G92" s="258"/>
      <c r="H92" s="258"/>
      <c r="I92" s="258"/>
      <c r="J92" s="258"/>
      <c r="K92" s="258"/>
    </row>
  </sheetData>
  <mergeCells count="8">
    <mergeCell ref="B59:J59"/>
    <mergeCell ref="B3:J3"/>
    <mergeCell ref="B38:J38"/>
    <mergeCell ref="A36:A71"/>
    <mergeCell ref="A1:A35"/>
    <mergeCell ref="B1:J1"/>
    <mergeCell ref="B29:J29"/>
    <mergeCell ref="B36:J36"/>
  </mergeCells>
  <pageMargins left="0.23622047244094491" right="0.23622047244094491" top="0.74803149606299213" bottom="0.74803149606299213" header="0.31496062992125984" footer="0.31496062992125984"/>
  <pageSetup paperSize="9" scale="90" orientation="landscape"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C6BEFB-ABAF-4716-B6E2-F85A4DC3EBBA}">
  <dimension ref="A1:F36"/>
  <sheetViews>
    <sheetView zoomScaleNormal="100" workbookViewId="0">
      <selection sqref="A1:A36"/>
    </sheetView>
  </sheetViews>
  <sheetFormatPr defaultRowHeight="15" x14ac:dyDescent="0.25"/>
  <cols>
    <col min="1" max="1" width="5.7109375" style="226" customWidth="1"/>
    <col min="2" max="2" width="12" style="226" customWidth="1"/>
    <col min="3" max="3" width="34" style="159" customWidth="1"/>
    <col min="4" max="6" width="29.85546875" style="159" customWidth="1"/>
    <col min="7" max="7" width="5.7109375" style="159" customWidth="1"/>
    <col min="8" max="8" width="11.7109375" style="159" customWidth="1"/>
    <col min="9" max="16384" width="9.140625" style="159"/>
  </cols>
  <sheetData>
    <row r="1" spans="1:6" x14ac:dyDescent="0.25">
      <c r="A1" s="408"/>
      <c r="B1" s="215"/>
      <c r="C1" s="407" t="s">
        <v>203</v>
      </c>
      <c r="D1" s="407"/>
      <c r="E1" s="407"/>
      <c r="F1" s="407"/>
    </row>
    <row r="2" spans="1:6" x14ac:dyDescent="0.25">
      <c r="A2" s="408"/>
      <c r="B2" s="215"/>
    </row>
    <row r="3" spans="1:6" x14ac:dyDescent="0.25">
      <c r="A3" s="408"/>
      <c r="B3" s="215"/>
      <c r="C3" s="409" t="s">
        <v>217</v>
      </c>
      <c r="D3" s="409"/>
      <c r="E3" s="409"/>
      <c r="F3" s="409"/>
    </row>
    <row r="4" spans="1:6" x14ac:dyDescent="0.25">
      <c r="A4" s="408"/>
      <c r="B4" s="215"/>
    </row>
    <row r="5" spans="1:6" ht="15.75" thickBot="1" x14ac:dyDescent="0.3">
      <c r="A5" s="408"/>
      <c r="B5" s="215"/>
      <c r="F5" s="160" t="s">
        <v>49</v>
      </c>
    </row>
    <row r="6" spans="1:6" ht="24" customHeight="1" x14ac:dyDescent="0.25">
      <c r="A6" s="408"/>
      <c r="B6" s="215"/>
      <c r="C6" s="161" t="s">
        <v>101</v>
      </c>
      <c r="D6" s="162" t="s">
        <v>0</v>
      </c>
      <c r="E6" s="163" t="s">
        <v>179</v>
      </c>
      <c r="F6" s="163" t="s">
        <v>169</v>
      </c>
    </row>
    <row r="7" spans="1:6" x14ac:dyDescent="0.25">
      <c r="A7" s="408"/>
      <c r="B7" s="215"/>
      <c r="C7" s="164" t="s">
        <v>0</v>
      </c>
      <c r="D7" s="39">
        <v>2177456</v>
      </c>
      <c r="E7" s="39">
        <v>2167819</v>
      </c>
      <c r="F7" s="40">
        <v>9637</v>
      </c>
    </row>
    <row r="8" spans="1:6" x14ac:dyDescent="0.25">
      <c r="A8" s="408"/>
      <c r="B8" s="215"/>
      <c r="C8" s="165" t="s">
        <v>61</v>
      </c>
      <c r="D8" s="42">
        <v>1257434</v>
      </c>
      <c r="E8" s="42">
        <v>1251793</v>
      </c>
      <c r="F8" s="43">
        <v>5641</v>
      </c>
    </row>
    <row r="9" spans="1:6" x14ac:dyDescent="0.25">
      <c r="A9" s="408"/>
      <c r="B9" s="215"/>
      <c r="C9" s="165" t="s">
        <v>62</v>
      </c>
      <c r="D9" s="42">
        <v>524915</v>
      </c>
      <c r="E9" s="42">
        <v>523419</v>
      </c>
      <c r="F9" s="43">
        <v>1495</v>
      </c>
    </row>
    <row r="10" spans="1:6" x14ac:dyDescent="0.25">
      <c r="A10" s="408"/>
      <c r="B10" s="215"/>
      <c r="C10" s="165" t="s">
        <v>63</v>
      </c>
      <c r="D10" s="42">
        <v>182202</v>
      </c>
      <c r="E10" s="42">
        <v>181255</v>
      </c>
      <c r="F10" s="43">
        <v>947</v>
      </c>
    </row>
    <row r="11" spans="1:6" x14ac:dyDescent="0.25">
      <c r="A11" s="408"/>
      <c r="B11" s="215"/>
      <c r="C11" s="165" t="s">
        <v>64</v>
      </c>
      <c r="D11" s="42">
        <v>212907</v>
      </c>
      <c r="E11" s="42">
        <v>211352</v>
      </c>
      <c r="F11" s="43">
        <v>1554</v>
      </c>
    </row>
    <row r="12" spans="1:6" ht="15.75" thickBot="1" x14ac:dyDescent="0.3">
      <c r="A12" s="408"/>
      <c r="B12" s="215"/>
      <c r="C12" s="166"/>
      <c r="D12" s="167"/>
      <c r="E12" s="167"/>
      <c r="F12" s="168"/>
    </row>
    <row r="13" spans="1:6" x14ac:dyDescent="0.25">
      <c r="A13" s="408"/>
      <c r="B13" s="215"/>
      <c r="C13" s="2" t="s">
        <v>200</v>
      </c>
    </row>
    <row r="14" spans="1:6" x14ac:dyDescent="0.25">
      <c r="A14" s="408"/>
      <c r="B14" s="215"/>
    </row>
    <row r="15" spans="1:6" x14ac:dyDescent="0.25">
      <c r="A15" s="408"/>
      <c r="B15" s="215"/>
    </row>
    <row r="16" spans="1:6" x14ac:dyDescent="0.25">
      <c r="A16" s="408"/>
      <c r="B16" s="215"/>
    </row>
    <row r="17" spans="1:2" x14ac:dyDescent="0.25">
      <c r="A17" s="408"/>
      <c r="B17" s="215"/>
    </row>
    <row r="18" spans="1:2" x14ac:dyDescent="0.25">
      <c r="A18" s="408"/>
      <c r="B18" s="215"/>
    </row>
    <row r="19" spans="1:2" x14ac:dyDescent="0.25">
      <c r="A19" s="408"/>
      <c r="B19" s="215"/>
    </row>
    <row r="20" spans="1:2" x14ac:dyDescent="0.25">
      <c r="A20" s="408"/>
      <c r="B20" s="215"/>
    </row>
    <row r="21" spans="1:2" x14ac:dyDescent="0.25">
      <c r="A21" s="408"/>
      <c r="B21" s="215"/>
    </row>
    <row r="22" spans="1:2" x14ac:dyDescent="0.25">
      <c r="A22" s="408"/>
      <c r="B22" s="215"/>
    </row>
    <row r="23" spans="1:2" x14ac:dyDescent="0.25">
      <c r="A23" s="408"/>
      <c r="B23" s="215"/>
    </row>
    <row r="24" spans="1:2" x14ac:dyDescent="0.25">
      <c r="A24" s="408"/>
      <c r="B24" s="215"/>
    </row>
    <row r="25" spans="1:2" x14ac:dyDescent="0.25">
      <c r="A25" s="408"/>
      <c r="B25" s="215"/>
    </row>
    <row r="26" spans="1:2" x14ac:dyDescent="0.25">
      <c r="A26" s="408"/>
      <c r="B26" s="215"/>
    </row>
    <row r="27" spans="1:2" x14ac:dyDescent="0.25">
      <c r="A27" s="408"/>
      <c r="B27" s="215"/>
    </row>
    <row r="28" spans="1:2" x14ac:dyDescent="0.25">
      <c r="A28" s="408"/>
      <c r="B28" s="215"/>
    </row>
    <row r="29" spans="1:2" x14ac:dyDescent="0.25">
      <c r="A29" s="408"/>
      <c r="B29" s="215"/>
    </row>
    <row r="30" spans="1:2" x14ac:dyDescent="0.25">
      <c r="A30" s="408"/>
      <c r="B30" s="215"/>
    </row>
    <row r="31" spans="1:2" x14ac:dyDescent="0.25">
      <c r="A31" s="408"/>
      <c r="B31" s="215"/>
    </row>
    <row r="32" spans="1:2" x14ac:dyDescent="0.25">
      <c r="A32" s="408"/>
      <c r="B32" s="215"/>
    </row>
    <row r="33" spans="1:2" x14ac:dyDescent="0.25">
      <c r="A33" s="408"/>
      <c r="B33" s="215"/>
    </row>
    <row r="34" spans="1:2" x14ac:dyDescent="0.25">
      <c r="A34" s="408"/>
      <c r="B34" s="215"/>
    </row>
    <row r="35" spans="1:2" x14ac:dyDescent="0.25">
      <c r="A35" s="408"/>
      <c r="B35" s="215"/>
    </row>
    <row r="36" spans="1:2" x14ac:dyDescent="0.25">
      <c r="A36" s="408"/>
      <c r="B36" s="215"/>
    </row>
  </sheetData>
  <mergeCells count="3">
    <mergeCell ref="A1:A36"/>
    <mergeCell ref="C1:F1"/>
    <mergeCell ref="C3:F3"/>
  </mergeCells>
  <pageMargins left="0.23622047244094491" right="0.23622047244094491" top="0.74803149606299213" bottom="0.74803149606299213" header="0.31496062992125984" footer="0.31496062992125984"/>
  <pageSetup paperSize="9" scale="90" orientation="landscape"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9DC5C8-EF47-4151-897A-8032D9910D6A}">
  <dimension ref="A1:G71"/>
  <sheetViews>
    <sheetView zoomScaleNormal="100" zoomScaleSheetLayoutView="100" workbookViewId="0">
      <selection sqref="A1:A35"/>
    </sheetView>
  </sheetViews>
  <sheetFormatPr defaultRowHeight="15" x14ac:dyDescent="0.25"/>
  <cols>
    <col min="1" max="1" width="5.7109375" style="226" customWidth="1"/>
    <col min="2" max="2" width="12.42578125" style="226" customWidth="1"/>
    <col min="3" max="3" width="30.42578125" customWidth="1"/>
    <col min="4" max="6" width="30.7109375" customWidth="1"/>
    <col min="7" max="7" width="5.7109375" customWidth="1"/>
  </cols>
  <sheetData>
    <row r="1" spans="1:6" x14ac:dyDescent="0.25">
      <c r="A1" s="408"/>
      <c r="B1" s="265"/>
      <c r="C1" s="295" t="s">
        <v>203</v>
      </c>
      <c r="D1" s="295"/>
      <c r="E1" s="295"/>
      <c r="F1" s="295"/>
    </row>
    <row r="2" spans="1:6" x14ac:dyDescent="0.25">
      <c r="A2" s="408"/>
      <c r="B2" s="265"/>
      <c r="C2" s="261"/>
      <c r="D2" s="261"/>
      <c r="E2" s="261"/>
      <c r="F2" s="261"/>
    </row>
    <row r="3" spans="1:6" x14ac:dyDescent="0.25">
      <c r="A3" s="408"/>
      <c r="B3" s="265"/>
      <c r="C3" s="405" t="s">
        <v>220</v>
      </c>
      <c r="D3" s="405"/>
      <c r="E3" s="405"/>
      <c r="F3" s="405"/>
    </row>
    <row r="4" spans="1:6" x14ac:dyDescent="0.25">
      <c r="A4" s="408"/>
      <c r="B4" s="265"/>
    </row>
    <row r="5" spans="1:6" ht="15.75" thickBot="1" x14ac:dyDescent="0.3">
      <c r="A5" s="408"/>
      <c r="B5" s="265"/>
      <c r="C5" s="281"/>
      <c r="D5" s="281"/>
      <c r="E5" s="281"/>
      <c r="F5" s="282" t="s">
        <v>49</v>
      </c>
    </row>
    <row r="6" spans="1:6" ht="33.75" x14ac:dyDescent="0.25">
      <c r="A6" s="408"/>
      <c r="B6" s="265"/>
      <c r="C6" s="264" t="s">
        <v>41</v>
      </c>
      <c r="D6" s="262" t="s">
        <v>0</v>
      </c>
      <c r="E6" s="262" t="s">
        <v>180</v>
      </c>
      <c r="F6" s="263" t="s">
        <v>173</v>
      </c>
    </row>
    <row r="7" spans="1:6" x14ac:dyDescent="0.25">
      <c r="A7" s="408"/>
      <c r="B7" s="265"/>
      <c r="C7" s="283" t="s">
        <v>0</v>
      </c>
      <c r="D7" s="39">
        <v>1372559</v>
      </c>
      <c r="E7" s="39">
        <v>1279294</v>
      </c>
      <c r="F7" s="40">
        <v>93266</v>
      </c>
    </row>
    <row r="8" spans="1:6" x14ac:dyDescent="0.25">
      <c r="A8" s="408"/>
      <c r="B8" s="265"/>
      <c r="C8" s="284" t="s">
        <v>9</v>
      </c>
      <c r="D8" s="42">
        <v>60220</v>
      </c>
      <c r="E8" s="42">
        <v>55490</v>
      </c>
      <c r="F8" s="43">
        <v>4730</v>
      </c>
    </row>
    <row r="9" spans="1:6" x14ac:dyDescent="0.25">
      <c r="A9" s="408"/>
      <c r="B9" s="265"/>
      <c r="C9" s="284" t="s">
        <v>10</v>
      </c>
      <c r="D9" s="42">
        <v>97551</v>
      </c>
      <c r="E9" s="42">
        <v>89569</v>
      </c>
      <c r="F9" s="43">
        <v>7982</v>
      </c>
    </row>
    <row r="10" spans="1:6" x14ac:dyDescent="0.25">
      <c r="A10" s="408"/>
      <c r="B10" s="265"/>
      <c r="C10" s="284" t="s">
        <v>11</v>
      </c>
      <c r="D10" s="42">
        <v>29445</v>
      </c>
      <c r="E10" s="42">
        <v>27464</v>
      </c>
      <c r="F10" s="43">
        <v>1981</v>
      </c>
    </row>
    <row r="11" spans="1:6" x14ac:dyDescent="0.25">
      <c r="A11" s="408"/>
      <c r="B11" s="265"/>
      <c r="C11" s="284" t="s">
        <v>12</v>
      </c>
      <c r="D11" s="42">
        <v>54297</v>
      </c>
      <c r="E11" s="42">
        <v>51076</v>
      </c>
      <c r="F11" s="43">
        <v>3221</v>
      </c>
    </row>
    <row r="12" spans="1:6" x14ac:dyDescent="0.25">
      <c r="A12" s="408"/>
      <c r="B12" s="265"/>
      <c r="C12" s="284" t="s">
        <v>13</v>
      </c>
      <c r="D12" s="42">
        <v>59700</v>
      </c>
      <c r="E12" s="42">
        <v>54492</v>
      </c>
      <c r="F12" s="43">
        <v>5208</v>
      </c>
    </row>
    <row r="13" spans="1:6" x14ac:dyDescent="0.25">
      <c r="A13" s="408"/>
      <c r="B13" s="265"/>
      <c r="C13" s="284" t="s">
        <v>14</v>
      </c>
      <c r="D13" s="42">
        <v>43580</v>
      </c>
      <c r="E13" s="42">
        <v>40867</v>
      </c>
      <c r="F13" s="43">
        <v>2712</v>
      </c>
    </row>
    <row r="14" spans="1:6" x14ac:dyDescent="0.25">
      <c r="A14" s="408"/>
      <c r="B14" s="265"/>
      <c r="C14" s="284" t="s">
        <v>15</v>
      </c>
      <c r="D14" s="42">
        <v>24612</v>
      </c>
      <c r="E14" s="42">
        <v>23135</v>
      </c>
      <c r="F14" s="43">
        <v>1477</v>
      </c>
    </row>
    <row r="15" spans="1:6" x14ac:dyDescent="0.25">
      <c r="A15" s="408"/>
      <c r="B15" s="265"/>
      <c r="C15" s="284" t="s">
        <v>16</v>
      </c>
      <c r="D15" s="42">
        <v>58024</v>
      </c>
      <c r="E15" s="42">
        <v>54488</v>
      </c>
      <c r="F15" s="43">
        <v>3536</v>
      </c>
    </row>
    <row r="16" spans="1:6" x14ac:dyDescent="0.25">
      <c r="A16" s="408"/>
      <c r="B16" s="265"/>
      <c r="C16" s="284" t="s">
        <v>17</v>
      </c>
      <c r="D16" s="42">
        <v>33609</v>
      </c>
      <c r="E16" s="42">
        <v>31002</v>
      </c>
      <c r="F16" s="43">
        <v>2607</v>
      </c>
    </row>
    <row r="17" spans="1:6" x14ac:dyDescent="0.25">
      <c r="A17" s="408"/>
      <c r="B17" s="265"/>
      <c r="C17" s="284" t="s">
        <v>18</v>
      </c>
      <c r="D17" s="42">
        <v>1547</v>
      </c>
      <c r="E17" s="42">
        <v>1507</v>
      </c>
      <c r="F17" s="43">
        <v>40</v>
      </c>
    </row>
    <row r="18" spans="1:6" x14ac:dyDescent="0.25">
      <c r="A18" s="408"/>
      <c r="B18" s="265"/>
      <c r="C18" s="284" t="s">
        <v>19</v>
      </c>
      <c r="D18" s="42">
        <v>42060</v>
      </c>
      <c r="E18" s="42">
        <v>38468</v>
      </c>
      <c r="F18" s="43">
        <v>3592</v>
      </c>
    </row>
    <row r="19" spans="1:6" x14ac:dyDescent="0.25">
      <c r="A19" s="408"/>
      <c r="B19" s="265"/>
      <c r="C19" s="284" t="s">
        <v>20</v>
      </c>
      <c r="D19" s="42">
        <v>75109</v>
      </c>
      <c r="E19" s="42">
        <v>70397</v>
      </c>
      <c r="F19" s="43">
        <v>4712</v>
      </c>
    </row>
    <row r="20" spans="1:6" x14ac:dyDescent="0.25">
      <c r="A20" s="408"/>
      <c r="B20" s="265"/>
      <c r="C20" s="284" t="s">
        <v>21</v>
      </c>
      <c r="D20" s="42">
        <v>27213</v>
      </c>
      <c r="E20" s="42">
        <v>25006</v>
      </c>
      <c r="F20" s="43">
        <v>2207</v>
      </c>
    </row>
    <row r="21" spans="1:6" x14ac:dyDescent="0.25">
      <c r="A21" s="408"/>
      <c r="B21" s="265"/>
      <c r="C21" s="284" t="s">
        <v>22</v>
      </c>
      <c r="D21" s="42">
        <v>83879</v>
      </c>
      <c r="E21" s="42">
        <v>78261</v>
      </c>
      <c r="F21" s="43">
        <v>5618</v>
      </c>
    </row>
    <row r="22" spans="1:6" x14ac:dyDescent="0.25">
      <c r="A22" s="408"/>
      <c r="B22" s="265"/>
      <c r="C22" s="284" t="s">
        <v>23</v>
      </c>
      <c r="D22" s="42">
        <v>40832</v>
      </c>
      <c r="E22" s="42">
        <v>37397</v>
      </c>
      <c r="F22" s="43">
        <v>3435</v>
      </c>
    </row>
    <row r="23" spans="1:6" x14ac:dyDescent="0.25">
      <c r="A23" s="408"/>
      <c r="B23" s="265"/>
      <c r="C23" s="284" t="s">
        <v>24</v>
      </c>
      <c r="D23" s="42">
        <v>17069</v>
      </c>
      <c r="E23" s="42">
        <v>15746</v>
      </c>
      <c r="F23" s="43">
        <v>1323</v>
      </c>
    </row>
    <row r="24" spans="1:6" x14ac:dyDescent="0.25">
      <c r="A24" s="408"/>
      <c r="B24" s="265"/>
      <c r="C24" s="284" t="s">
        <v>25</v>
      </c>
      <c r="D24" s="42">
        <v>18281</v>
      </c>
      <c r="E24" s="42">
        <v>17204</v>
      </c>
      <c r="F24" s="43">
        <v>1077</v>
      </c>
    </row>
    <row r="25" spans="1:6" x14ac:dyDescent="0.25">
      <c r="A25" s="408"/>
      <c r="B25" s="265"/>
      <c r="C25" s="284" t="s">
        <v>26</v>
      </c>
      <c r="D25" s="42">
        <v>8053</v>
      </c>
      <c r="E25" s="42">
        <v>7399</v>
      </c>
      <c r="F25" s="43">
        <v>653</v>
      </c>
    </row>
    <row r="26" spans="1:6" x14ac:dyDescent="0.25">
      <c r="A26" s="408"/>
      <c r="B26" s="265"/>
      <c r="C26" s="284" t="s">
        <v>27</v>
      </c>
      <c r="D26" s="42">
        <v>44799</v>
      </c>
      <c r="E26" s="42">
        <v>42339</v>
      </c>
      <c r="F26" s="43">
        <v>2459</v>
      </c>
    </row>
    <row r="27" spans="1:6" x14ac:dyDescent="0.25">
      <c r="A27" s="408"/>
      <c r="B27" s="265"/>
      <c r="C27" s="284" t="s">
        <v>28</v>
      </c>
      <c r="D27" s="412">
        <v>56166</v>
      </c>
      <c r="E27" s="413">
        <v>53889</v>
      </c>
      <c r="F27" s="273">
        <v>2277</v>
      </c>
    </row>
    <row r="28" spans="1:6" ht="15.75" thickBot="1" x14ac:dyDescent="0.3">
      <c r="A28" s="408"/>
      <c r="B28" s="265"/>
      <c r="C28" s="284"/>
      <c r="D28" s="285"/>
      <c r="E28" s="285"/>
      <c r="F28" s="286"/>
    </row>
    <row r="29" spans="1:6" x14ac:dyDescent="0.25">
      <c r="A29" s="408"/>
      <c r="B29" s="265"/>
      <c r="C29" s="287" t="s">
        <v>102</v>
      </c>
      <c r="D29" s="288"/>
      <c r="E29" s="288"/>
      <c r="F29" s="288"/>
    </row>
    <row r="30" spans="1:6" x14ac:dyDescent="0.25">
      <c r="A30" s="408"/>
      <c r="B30" s="265"/>
      <c r="C30" s="2"/>
      <c r="D30" s="288"/>
      <c r="E30" s="288"/>
      <c r="F30" s="288"/>
    </row>
    <row r="31" spans="1:6" x14ac:dyDescent="0.25">
      <c r="A31" s="408"/>
      <c r="B31" s="265"/>
      <c r="C31" s="2"/>
      <c r="D31" s="288"/>
      <c r="E31" s="288"/>
      <c r="F31" s="288"/>
    </row>
    <row r="32" spans="1:6" x14ac:dyDescent="0.25">
      <c r="A32" s="408"/>
      <c r="B32" s="265"/>
      <c r="C32" s="288"/>
      <c r="D32" s="288"/>
      <c r="E32" s="288"/>
      <c r="F32" s="288"/>
    </row>
    <row r="33" spans="1:6" x14ac:dyDescent="0.25">
      <c r="A33" s="408"/>
      <c r="B33" s="265"/>
      <c r="C33" s="288"/>
      <c r="D33" s="288"/>
      <c r="E33" s="288"/>
      <c r="F33" s="288"/>
    </row>
    <row r="34" spans="1:6" x14ac:dyDescent="0.25">
      <c r="A34" s="408"/>
      <c r="B34" s="265"/>
      <c r="C34" s="288"/>
      <c r="D34" s="288"/>
      <c r="E34" s="288"/>
      <c r="F34" s="288"/>
    </row>
    <row r="35" spans="1:6" x14ac:dyDescent="0.25">
      <c r="A35" s="408"/>
      <c r="B35" s="265"/>
      <c r="C35" s="288"/>
      <c r="D35" s="288"/>
      <c r="E35" s="288"/>
      <c r="F35" s="288"/>
    </row>
    <row r="36" spans="1:6" x14ac:dyDescent="0.25">
      <c r="A36" s="410"/>
      <c r="C36" s="295" t="s">
        <v>203</v>
      </c>
      <c r="D36" s="295"/>
      <c r="E36" s="295"/>
      <c r="F36" s="295"/>
    </row>
    <row r="37" spans="1:6" x14ac:dyDescent="0.25">
      <c r="A37" s="410"/>
      <c r="C37" s="261"/>
      <c r="D37" s="261"/>
      <c r="E37" s="261"/>
      <c r="F37" s="261"/>
    </row>
    <row r="38" spans="1:6" ht="15" customHeight="1" x14ac:dyDescent="0.25">
      <c r="A38" s="410"/>
      <c r="C38" s="405" t="s">
        <v>220</v>
      </c>
      <c r="D38" s="405"/>
      <c r="E38" s="405"/>
      <c r="F38" s="405"/>
    </row>
    <row r="39" spans="1:6" x14ac:dyDescent="0.25">
      <c r="A39" s="410"/>
      <c r="F39" s="172" t="s">
        <v>198</v>
      </c>
    </row>
    <row r="40" spans="1:6" ht="15.75" thickBot="1" x14ac:dyDescent="0.3">
      <c r="A40" s="410"/>
      <c r="C40" s="281"/>
      <c r="D40" s="281"/>
      <c r="E40" s="281"/>
      <c r="F40" s="282" t="s">
        <v>49</v>
      </c>
    </row>
    <row r="41" spans="1:6" ht="33.75" x14ac:dyDescent="0.25">
      <c r="A41" s="410"/>
      <c r="C41" s="264" t="s">
        <v>41</v>
      </c>
      <c r="D41" s="262" t="s">
        <v>0</v>
      </c>
      <c r="E41" s="262" t="s">
        <v>180</v>
      </c>
      <c r="F41" s="263" t="s">
        <v>173</v>
      </c>
    </row>
    <row r="42" spans="1:6" x14ac:dyDescent="0.25">
      <c r="A42" s="410"/>
      <c r="C42" s="284" t="s">
        <v>29</v>
      </c>
      <c r="D42" s="42">
        <v>37053</v>
      </c>
      <c r="E42" s="42">
        <v>34013</v>
      </c>
      <c r="F42" s="43">
        <v>3040</v>
      </c>
    </row>
    <row r="43" spans="1:6" x14ac:dyDescent="0.25">
      <c r="A43" s="410"/>
      <c r="C43" s="284" t="s">
        <v>30</v>
      </c>
      <c r="D43" s="42">
        <v>3976</v>
      </c>
      <c r="E43" s="42">
        <v>3852</v>
      </c>
      <c r="F43" s="43">
        <v>124</v>
      </c>
    </row>
    <row r="44" spans="1:6" x14ac:dyDescent="0.25">
      <c r="A44" s="410"/>
      <c r="C44" s="284" t="s">
        <v>31</v>
      </c>
      <c r="D44" s="42">
        <v>33049</v>
      </c>
      <c r="E44" s="42">
        <v>31403</v>
      </c>
      <c r="F44" s="43">
        <v>1646</v>
      </c>
    </row>
    <row r="45" spans="1:6" x14ac:dyDescent="0.25">
      <c r="A45" s="410"/>
      <c r="C45" s="284" t="s">
        <v>32</v>
      </c>
      <c r="D45" s="42">
        <v>79376</v>
      </c>
      <c r="E45" s="42">
        <v>75395</v>
      </c>
      <c r="F45" s="43">
        <v>3981</v>
      </c>
    </row>
    <row r="46" spans="1:6" x14ac:dyDescent="0.25">
      <c r="A46" s="410"/>
      <c r="C46" s="284" t="s">
        <v>33</v>
      </c>
      <c r="D46" s="42">
        <v>38086</v>
      </c>
      <c r="E46" s="42">
        <v>35149</v>
      </c>
      <c r="F46" s="43">
        <v>2937</v>
      </c>
    </row>
    <row r="47" spans="1:6" x14ac:dyDescent="0.25">
      <c r="A47" s="410"/>
      <c r="C47" s="284" t="s">
        <v>34</v>
      </c>
      <c r="D47" s="42">
        <v>83681</v>
      </c>
      <c r="E47" s="42">
        <v>77857</v>
      </c>
      <c r="F47" s="43">
        <v>5824</v>
      </c>
    </row>
    <row r="48" spans="1:6" x14ac:dyDescent="0.25">
      <c r="A48" s="410"/>
      <c r="C48" s="284" t="s">
        <v>35</v>
      </c>
      <c r="D48" s="42">
        <v>7938</v>
      </c>
      <c r="E48" s="42">
        <v>7617</v>
      </c>
      <c r="F48" s="43">
        <v>321</v>
      </c>
    </row>
    <row r="49" spans="1:6" x14ac:dyDescent="0.25">
      <c r="A49" s="410"/>
      <c r="C49" s="284" t="s">
        <v>36</v>
      </c>
      <c r="D49" s="42">
        <v>46880</v>
      </c>
      <c r="E49" s="42">
        <v>43212</v>
      </c>
      <c r="F49" s="43">
        <v>3667</v>
      </c>
    </row>
    <row r="50" spans="1:6" x14ac:dyDescent="0.25">
      <c r="A50" s="410"/>
      <c r="C50" s="284" t="s">
        <v>37</v>
      </c>
      <c r="D50" s="42">
        <v>78839</v>
      </c>
      <c r="E50" s="42">
        <v>73591</v>
      </c>
      <c r="F50" s="43">
        <v>5249</v>
      </c>
    </row>
    <row r="51" spans="1:6" x14ac:dyDescent="0.25">
      <c r="A51" s="410"/>
      <c r="C51" s="284" t="s">
        <v>38</v>
      </c>
      <c r="D51" s="42">
        <v>75403</v>
      </c>
      <c r="E51" s="42">
        <v>70438</v>
      </c>
      <c r="F51" s="43">
        <v>4965</v>
      </c>
    </row>
    <row r="52" spans="1:6" x14ac:dyDescent="0.25">
      <c r="A52" s="410"/>
      <c r="C52" s="284" t="s">
        <v>39</v>
      </c>
      <c r="D52" s="42">
        <v>12233</v>
      </c>
      <c r="E52" s="42">
        <v>11571</v>
      </c>
      <c r="F52" s="43">
        <v>663</v>
      </c>
    </row>
    <row r="53" spans="1:6" ht="15.75" thickBot="1" x14ac:dyDescent="0.3">
      <c r="A53" s="410"/>
      <c r="C53" s="289"/>
      <c r="D53" s="290"/>
      <c r="E53" s="290"/>
      <c r="F53" s="291"/>
    </row>
    <row r="54" spans="1:6" ht="12" customHeight="1" x14ac:dyDescent="0.25">
      <c r="A54" s="410"/>
      <c r="C54" s="170" t="s">
        <v>102</v>
      </c>
      <c r="D54" s="2"/>
      <c r="E54" s="2"/>
      <c r="F54" s="2"/>
    </row>
    <row r="55" spans="1:6" x14ac:dyDescent="0.25">
      <c r="A55" s="410"/>
      <c r="C55" s="2"/>
    </row>
    <row r="56" spans="1:6" x14ac:dyDescent="0.25">
      <c r="A56" s="410"/>
      <c r="C56" s="2"/>
    </row>
    <row r="57" spans="1:6" x14ac:dyDescent="0.25">
      <c r="A57" s="410"/>
    </row>
    <row r="58" spans="1:6" x14ac:dyDescent="0.25">
      <c r="A58" s="410"/>
    </row>
    <row r="59" spans="1:6" x14ac:dyDescent="0.25">
      <c r="A59" s="410"/>
    </row>
    <row r="60" spans="1:6" x14ac:dyDescent="0.25">
      <c r="A60" s="410"/>
    </row>
    <row r="61" spans="1:6" x14ac:dyDescent="0.25">
      <c r="A61" s="410"/>
    </row>
    <row r="62" spans="1:6" x14ac:dyDescent="0.25">
      <c r="A62" s="410"/>
    </row>
    <row r="63" spans="1:6" x14ac:dyDescent="0.25">
      <c r="A63" s="410"/>
    </row>
    <row r="64" spans="1:6" x14ac:dyDescent="0.25">
      <c r="A64" s="410"/>
    </row>
    <row r="65" spans="1:7" s="226" customFormat="1" x14ac:dyDescent="0.25">
      <c r="A65" s="410"/>
      <c r="C65"/>
      <c r="D65"/>
      <c r="E65"/>
      <c r="F65"/>
      <c r="G65"/>
    </row>
    <row r="66" spans="1:7" s="226" customFormat="1" x14ac:dyDescent="0.25">
      <c r="A66" s="410"/>
      <c r="C66"/>
      <c r="D66"/>
      <c r="E66"/>
      <c r="F66"/>
      <c r="G66"/>
    </row>
    <row r="67" spans="1:7" s="226" customFormat="1" x14ac:dyDescent="0.25">
      <c r="A67" s="410"/>
      <c r="C67"/>
      <c r="D67"/>
      <c r="E67"/>
      <c r="F67"/>
      <c r="G67"/>
    </row>
    <row r="68" spans="1:7" s="226" customFormat="1" x14ac:dyDescent="0.25">
      <c r="A68" s="410"/>
      <c r="C68"/>
      <c r="D68"/>
      <c r="E68"/>
      <c r="F68"/>
      <c r="G68"/>
    </row>
    <row r="69" spans="1:7" s="226" customFormat="1" x14ac:dyDescent="0.25">
      <c r="A69" s="410"/>
      <c r="C69"/>
      <c r="D69"/>
      <c r="E69"/>
      <c r="F69"/>
      <c r="G69"/>
    </row>
    <row r="70" spans="1:7" s="226" customFormat="1" x14ac:dyDescent="0.25">
      <c r="A70" s="410"/>
      <c r="C70"/>
      <c r="D70"/>
      <c r="E70"/>
      <c r="F70"/>
      <c r="G70"/>
    </row>
    <row r="71" spans="1:7" s="226" customFormat="1" x14ac:dyDescent="0.25">
      <c r="A71" s="410"/>
      <c r="C71"/>
      <c r="D71"/>
      <c r="E71"/>
      <c r="F71"/>
      <c r="G71"/>
    </row>
  </sheetData>
  <mergeCells count="6">
    <mergeCell ref="A1:A35"/>
    <mergeCell ref="A36:A71"/>
    <mergeCell ref="C1:F1"/>
    <mergeCell ref="C3:F3"/>
    <mergeCell ref="C36:F36"/>
    <mergeCell ref="C38:F38"/>
  </mergeCells>
  <pageMargins left="0.23622047244094491" right="0.23622047244094491" top="0.74803149606299213" bottom="0.74803149606299213" header="0.31496062992125984" footer="0.31496062992125984"/>
  <pageSetup paperSize="9" scale="90" orientation="landscape"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D239D1-F3F5-4AD6-BFFE-3772D3DA2AB0}">
  <dimension ref="A1:F35"/>
  <sheetViews>
    <sheetView zoomScaleNormal="100" workbookViewId="0">
      <selection sqref="A1:A35"/>
    </sheetView>
  </sheetViews>
  <sheetFormatPr defaultRowHeight="15" x14ac:dyDescent="0.25"/>
  <cols>
    <col min="1" max="1" width="5.7109375" style="226" customWidth="1"/>
    <col min="2" max="2" width="12.28515625" style="226" customWidth="1"/>
    <col min="3" max="6" width="30.7109375" customWidth="1"/>
    <col min="7" max="7" width="5.7109375" customWidth="1"/>
    <col min="8" max="8" width="12.28515625" customWidth="1"/>
  </cols>
  <sheetData>
    <row r="1" spans="1:6" x14ac:dyDescent="0.25">
      <c r="A1" s="408"/>
      <c r="B1" s="265"/>
      <c r="C1" s="295" t="s">
        <v>203</v>
      </c>
      <c r="D1" s="295"/>
      <c r="E1" s="295"/>
      <c r="F1" s="295"/>
    </row>
    <row r="2" spans="1:6" x14ac:dyDescent="0.25">
      <c r="A2" s="408"/>
      <c r="B2" s="265"/>
      <c r="C2" s="261"/>
      <c r="D2" s="261"/>
      <c r="E2" s="261"/>
      <c r="F2" s="261"/>
    </row>
    <row r="3" spans="1:6" s="292" customFormat="1" x14ac:dyDescent="0.25">
      <c r="A3" s="408"/>
      <c r="B3" s="265"/>
      <c r="C3" s="411" t="s">
        <v>218</v>
      </c>
      <c r="D3" s="411"/>
      <c r="E3" s="411"/>
      <c r="F3" s="411"/>
    </row>
    <row r="4" spans="1:6" x14ac:dyDescent="0.25">
      <c r="A4" s="408"/>
      <c r="B4" s="265"/>
    </row>
    <row r="5" spans="1:6" ht="15.75" thickBot="1" x14ac:dyDescent="0.3">
      <c r="A5" s="408"/>
      <c r="B5" s="265"/>
      <c r="C5" s="281"/>
      <c r="D5" s="281"/>
      <c r="E5" s="281"/>
      <c r="F5" s="282" t="s">
        <v>49</v>
      </c>
    </row>
    <row r="6" spans="1:6" ht="43.5" customHeight="1" x14ac:dyDescent="0.25">
      <c r="A6" s="408"/>
      <c r="B6" s="265"/>
      <c r="C6" s="264" t="s">
        <v>103</v>
      </c>
      <c r="D6" s="262" t="s">
        <v>0</v>
      </c>
      <c r="E6" s="262" t="s">
        <v>180</v>
      </c>
      <c r="F6" s="263" t="s">
        <v>173</v>
      </c>
    </row>
    <row r="7" spans="1:6" x14ac:dyDescent="0.25">
      <c r="A7" s="408"/>
      <c r="B7" s="265"/>
      <c r="C7" s="283" t="s">
        <v>0</v>
      </c>
      <c r="D7" s="39">
        <v>1372559</v>
      </c>
      <c r="E7" s="39">
        <v>1279294</v>
      </c>
      <c r="F7" s="40">
        <v>93266</v>
      </c>
    </row>
    <row r="8" spans="1:6" x14ac:dyDescent="0.25">
      <c r="A8" s="408"/>
      <c r="B8" s="265"/>
      <c r="C8" s="169" t="s">
        <v>104</v>
      </c>
      <c r="D8" s="42">
        <v>220270</v>
      </c>
      <c r="E8" s="42">
        <v>213980</v>
      </c>
      <c r="F8" s="43">
        <v>6289</v>
      </c>
    </row>
    <row r="9" spans="1:6" x14ac:dyDescent="0.25">
      <c r="A9" s="408"/>
      <c r="B9" s="265"/>
      <c r="C9" s="169" t="s">
        <v>105</v>
      </c>
      <c r="D9" s="42">
        <v>309754</v>
      </c>
      <c r="E9" s="42">
        <v>289319</v>
      </c>
      <c r="F9" s="43">
        <v>20435</v>
      </c>
    </row>
    <row r="10" spans="1:6" x14ac:dyDescent="0.25">
      <c r="A10" s="408"/>
      <c r="B10" s="265"/>
      <c r="C10" s="169" t="s">
        <v>106</v>
      </c>
      <c r="D10" s="42">
        <v>280544</v>
      </c>
      <c r="E10" s="42">
        <v>258140</v>
      </c>
      <c r="F10" s="43">
        <v>22404</v>
      </c>
    </row>
    <row r="11" spans="1:6" x14ac:dyDescent="0.25">
      <c r="A11" s="408"/>
      <c r="B11" s="265"/>
      <c r="C11" s="169" t="s">
        <v>107</v>
      </c>
      <c r="D11" s="42">
        <v>275594</v>
      </c>
      <c r="E11" s="42">
        <v>257760</v>
      </c>
      <c r="F11" s="43">
        <v>17835</v>
      </c>
    </row>
    <row r="12" spans="1:6" x14ac:dyDescent="0.25">
      <c r="A12" s="408"/>
      <c r="B12" s="265"/>
      <c r="C12" s="169" t="s">
        <v>108</v>
      </c>
      <c r="D12" s="42">
        <v>163466</v>
      </c>
      <c r="E12" s="42">
        <v>151860</v>
      </c>
      <c r="F12" s="43">
        <v>11606</v>
      </c>
    </row>
    <row r="13" spans="1:6" x14ac:dyDescent="0.25">
      <c r="A13" s="408"/>
      <c r="B13" s="265"/>
      <c r="C13" s="169" t="s">
        <v>109</v>
      </c>
      <c r="D13" s="42">
        <v>74981</v>
      </c>
      <c r="E13" s="42">
        <v>67156</v>
      </c>
      <c r="F13" s="43">
        <v>7825</v>
      </c>
    </row>
    <row r="14" spans="1:6" x14ac:dyDescent="0.25">
      <c r="A14" s="408"/>
      <c r="B14" s="265"/>
      <c r="C14" s="169" t="s">
        <v>110</v>
      </c>
      <c r="D14" s="42">
        <v>30527</v>
      </c>
      <c r="E14" s="42">
        <v>26220</v>
      </c>
      <c r="F14" s="43">
        <v>4307</v>
      </c>
    </row>
    <row r="15" spans="1:6" ht="15" customHeight="1" x14ac:dyDescent="0.25">
      <c r="A15" s="408"/>
      <c r="B15" s="265"/>
      <c r="C15" s="169" t="s">
        <v>111</v>
      </c>
      <c r="D15" s="42">
        <v>17422</v>
      </c>
      <c r="E15" s="42">
        <v>14859</v>
      </c>
      <c r="F15" s="43">
        <v>2563</v>
      </c>
    </row>
    <row r="16" spans="1:6" ht="15.75" thickBot="1" x14ac:dyDescent="0.3">
      <c r="A16" s="408"/>
      <c r="B16" s="265"/>
      <c r="C16" s="289"/>
      <c r="D16" s="290"/>
      <c r="E16" s="290"/>
      <c r="F16" s="291"/>
    </row>
    <row r="17" spans="1:3" x14ac:dyDescent="0.25">
      <c r="A17" s="408"/>
      <c r="B17" s="265"/>
      <c r="C17" s="170"/>
    </row>
    <row r="18" spans="1:3" x14ac:dyDescent="0.25">
      <c r="A18" s="408"/>
      <c r="B18" s="265"/>
    </row>
    <row r="19" spans="1:3" x14ac:dyDescent="0.25">
      <c r="A19" s="408"/>
      <c r="B19" s="265"/>
    </row>
    <row r="20" spans="1:3" x14ac:dyDescent="0.25">
      <c r="A20" s="408"/>
      <c r="B20" s="265"/>
    </row>
    <row r="21" spans="1:3" x14ac:dyDescent="0.25">
      <c r="A21" s="408"/>
      <c r="B21" s="265"/>
    </row>
    <row r="22" spans="1:3" x14ac:dyDescent="0.25">
      <c r="A22" s="408"/>
      <c r="B22" s="265"/>
    </row>
    <row r="23" spans="1:3" x14ac:dyDescent="0.25">
      <c r="A23" s="408"/>
      <c r="B23" s="265"/>
    </row>
    <row r="24" spans="1:3" x14ac:dyDescent="0.25">
      <c r="A24" s="408"/>
      <c r="B24" s="265"/>
    </row>
    <row r="25" spans="1:3" x14ac:dyDescent="0.25">
      <c r="A25" s="408"/>
      <c r="B25" s="265"/>
    </row>
    <row r="26" spans="1:3" x14ac:dyDescent="0.25">
      <c r="A26" s="408"/>
      <c r="B26" s="265"/>
    </row>
    <row r="27" spans="1:3" x14ac:dyDescent="0.25">
      <c r="A27" s="408"/>
      <c r="B27" s="265"/>
    </row>
    <row r="28" spans="1:3" x14ac:dyDescent="0.25">
      <c r="A28" s="408"/>
      <c r="B28" s="265"/>
    </row>
    <row r="29" spans="1:3" x14ac:dyDescent="0.25">
      <c r="A29" s="408"/>
      <c r="B29" s="265"/>
    </row>
    <row r="30" spans="1:3" x14ac:dyDescent="0.25">
      <c r="A30" s="408"/>
      <c r="B30" s="265"/>
    </row>
    <row r="31" spans="1:3" x14ac:dyDescent="0.25">
      <c r="A31" s="408"/>
      <c r="B31" s="265"/>
    </row>
    <row r="32" spans="1:3" x14ac:dyDescent="0.25">
      <c r="A32" s="408"/>
      <c r="B32" s="265"/>
    </row>
    <row r="33" spans="1:2" x14ac:dyDescent="0.25">
      <c r="A33" s="408"/>
      <c r="B33" s="265"/>
    </row>
    <row r="34" spans="1:2" x14ac:dyDescent="0.25">
      <c r="A34" s="408"/>
      <c r="B34" s="265"/>
    </row>
    <row r="35" spans="1:2" x14ac:dyDescent="0.25">
      <c r="A35" s="408"/>
      <c r="B35" s="265"/>
    </row>
  </sheetData>
  <mergeCells count="3">
    <mergeCell ref="C1:F1"/>
    <mergeCell ref="C3:F3"/>
    <mergeCell ref="A1:A35"/>
  </mergeCells>
  <pageMargins left="0.23622047244094491" right="0.23622047244094491" top="0.74803149606299213" bottom="0.74803149606299213" header="0.31496062992125984" footer="0.31496062992125984"/>
  <pageSetup paperSize="9" scale="90" orientation="landscape"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8411D9-EC68-4293-BF6F-7718C6D15007}">
  <dimension ref="A1:F37"/>
  <sheetViews>
    <sheetView zoomScaleNormal="100" workbookViewId="0">
      <selection sqref="A1:A37"/>
    </sheetView>
  </sheetViews>
  <sheetFormatPr defaultRowHeight="15" x14ac:dyDescent="0.25"/>
  <cols>
    <col min="1" max="1" width="5.7109375" style="226" customWidth="1"/>
    <col min="2" max="2" width="8.85546875" style="226" customWidth="1"/>
    <col min="3" max="6" width="32.42578125" customWidth="1"/>
    <col min="7" max="7" width="5.7109375" customWidth="1"/>
    <col min="8" max="8" width="8.85546875" customWidth="1"/>
  </cols>
  <sheetData>
    <row r="1" spans="1:6" x14ac:dyDescent="0.25">
      <c r="A1" s="408"/>
      <c r="B1" s="265"/>
      <c r="C1" s="295" t="s">
        <v>203</v>
      </c>
      <c r="D1" s="295"/>
      <c r="E1" s="295"/>
      <c r="F1" s="295"/>
    </row>
    <row r="2" spans="1:6" x14ac:dyDescent="0.25">
      <c r="A2" s="408"/>
      <c r="B2" s="265"/>
      <c r="C2" s="261"/>
      <c r="D2" s="261"/>
      <c r="E2" s="261"/>
      <c r="F2" s="261"/>
    </row>
    <row r="3" spans="1:6" x14ac:dyDescent="0.25">
      <c r="A3" s="408"/>
      <c r="B3" s="265"/>
      <c r="C3" s="405" t="s">
        <v>252</v>
      </c>
      <c r="D3" s="405"/>
      <c r="E3" s="405"/>
      <c r="F3" s="405"/>
    </row>
    <row r="4" spans="1:6" x14ac:dyDescent="0.25">
      <c r="A4" s="408"/>
      <c r="B4" s="265"/>
    </row>
    <row r="5" spans="1:6" ht="15.75" thickBot="1" x14ac:dyDescent="0.3">
      <c r="A5" s="408"/>
      <c r="B5" s="265"/>
      <c r="C5" s="281"/>
      <c r="D5" s="281"/>
      <c r="E5" s="281"/>
      <c r="F5" s="282" t="s">
        <v>49</v>
      </c>
    </row>
    <row r="6" spans="1:6" ht="42.75" customHeight="1" x14ac:dyDescent="0.25">
      <c r="A6" s="408"/>
      <c r="B6" s="265"/>
      <c r="C6" s="264" t="s">
        <v>258</v>
      </c>
      <c r="D6" s="262" t="s">
        <v>0</v>
      </c>
      <c r="E6" s="262" t="s">
        <v>180</v>
      </c>
      <c r="F6" s="263" t="s">
        <v>173</v>
      </c>
    </row>
    <row r="7" spans="1:6" x14ac:dyDescent="0.25">
      <c r="A7" s="408"/>
      <c r="B7" s="265"/>
      <c r="C7" s="283" t="s">
        <v>0</v>
      </c>
      <c r="D7" s="39">
        <v>1372559</v>
      </c>
      <c r="E7" s="39">
        <v>1279294</v>
      </c>
      <c r="F7" s="40">
        <v>93266</v>
      </c>
    </row>
    <row r="8" spans="1:6" x14ac:dyDescent="0.25">
      <c r="A8" s="408"/>
      <c r="B8" s="265"/>
      <c r="C8" s="169" t="s">
        <v>164</v>
      </c>
      <c r="D8" s="42">
        <v>182445</v>
      </c>
      <c r="E8" s="42">
        <v>155170</v>
      </c>
      <c r="F8" s="43">
        <v>27275</v>
      </c>
    </row>
    <row r="9" spans="1:6" x14ac:dyDescent="0.25">
      <c r="A9" s="408"/>
      <c r="B9" s="265"/>
      <c r="C9" s="169" t="s">
        <v>112</v>
      </c>
      <c r="D9" s="42">
        <v>27007</v>
      </c>
      <c r="E9" s="42">
        <v>24440</v>
      </c>
      <c r="F9" s="43">
        <v>2567</v>
      </c>
    </row>
    <row r="10" spans="1:6" x14ac:dyDescent="0.25">
      <c r="A10" s="408"/>
      <c r="B10" s="265"/>
      <c r="C10" s="169" t="s">
        <v>113</v>
      </c>
      <c r="D10" s="42">
        <v>70569</v>
      </c>
      <c r="E10" s="42">
        <v>64220</v>
      </c>
      <c r="F10" s="43">
        <v>6350</v>
      </c>
    </row>
    <row r="11" spans="1:6" x14ac:dyDescent="0.25">
      <c r="A11" s="408"/>
      <c r="B11" s="265"/>
      <c r="C11" s="169" t="s">
        <v>114</v>
      </c>
      <c r="D11" s="42">
        <v>69341</v>
      </c>
      <c r="E11" s="42">
        <v>63118</v>
      </c>
      <c r="F11" s="43">
        <v>6223</v>
      </c>
    </row>
    <row r="12" spans="1:6" x14ac:dyDescent="0.25">
      <c r="A12" s="408"/>
      <c r="B12" s="265"/>
      <c r="C12" s="169" t="s">
        <v>115</v>
      </c>
      <c r="D12" s="42">
        <v>74185</v>
      </c>
      <c r="E12" s="42">
        <v>68380</v>
      </c>
      <c r="F12" s="43">
        <v>5805</v>
      </c>
    </row>
    <row r="13" spans="1:6" x14ac:dyDescent="0.25">
      <c r="A13" s="408"/>
      <c r="B13" s="265"/>
      <c r="C13" s="169" t="s">
        <v>116</v>
      </c>
      <c r="D13" s="42">
        <v>35536</v>
      </c>
      <c r="E13" s="42">
        <v>33049</v>
      </c>
      <c r="F13" s="43">
        <v>2487</v>
      </c>
    </row>
    <row r="14" spans="1:6" x14ac:dyDescent="0.25">
      <c r="A14" s="408"/>
      <c r="B14" s="265"/>
      <c r="C14" s="169" t="s">
        <v>117</v>
      </c>
      <c r="D14" s="42">
        <v>35176</v>
      </c>
      <c r="E14" s="42">
        <v>32912</v>
      </c>
      <c r="F14" s="43">
        <v>2263</v>
      </c>
    </row>
    <row r="15" spans="1:6" x14ac:dyDescent="0.25">
      <c r="A15" s="408"/>
      <c r="B15" s="265"/>
      <c r="C15" s="169" t="s">
        <v>118</v>
      </c>
      <c r="D15" s="42">
        <v>73493</v>
      </c>
      <c r="E15" s="42">
        <v>69095</v>
      </c>
      <c r="F15" s="43">
        <v>4397</v>
      </c>
    </row>
    <row r="16" spans="1:6" x14ac:dyDescent="0.25">
      <c r="A16" s="408"/>
      <c r="B16" s="265"/>
      <c r="C16" s="169" t="s">
        <v>119</v>
      </c>
      <c r="D16" s="42">
        <v>68660</v>
      </c>
      <c r="E16" s="42">
        <v>64620</v>
      </c>
      <c r="F16" s="43">
        <v>4040</v>
      </c>
    </row>
    <row r="17" spans="1:6" x14ac:dyDescent="0.25">
      <c r="A17" s="408"/>
      <c r="B17" s="265"/>
      <c r="C17" s="169" t="s">
        <v>120</v>
      </c>
      <c r="D17" s="42">
        <v>66119</v>
      </c>
      <c r="E17" s="42">
        <v>62237</v>
      </c>
      <c r="F17" s="43">
        <v>3882</v>
      </c>
    </row>
    <row r="18" spans="1:6" x14ac:dyDescent="0.25">
      <c r="A18" s="408"/>
      <c r="B18" s="265"/>
      <c r="C18" s="169" t="s">
        <v>121</v>
      </c>
      <c r="D18" s="42">
        <v>62812</v>
      </c>
      <c r="E18" s="42">
        <v>59506</v>
      </c>
      <c r="F18" s="43">
        <v>3305</v>
      </c>
    </row>
    <row r="19" spans="1:6" x14ac:dyDescent="0.25">
      <c r="A19" s="408"/>
      <c r="B19" s="265"/>
      <c r="C19" s="169" t="s">
        <v>122</v>
      </c>
      <c r="D19" s="42">
        <v>59781</v>
      </c>
      <c r="E19" s="42">
        <v>56606</v>
      </c>
      <c r="F19" s="43">
        <v>3175</v>
      </c>
    </row>
    <row r="20" spans="1:6" x14ac:dyDescent="0.25">
      <c r="A20" s="408"/>
      <c r="B20" s="265"/>
      <c r="C20" s="169" t="s">
        <v>123</v>
      </c>
      <c r="D20" s="42">
        <v>55120</v>
      </c>
      <c r="E20" s="42">
        <v>52470</v>
      </c>
      <c r="F20" s="43">
        <v>2650</v>
      </c>
    </row>
    <row r="21" spans="1:6" x14ac:dyDescent="0.25">
      <c r="A21" s="408"/>
      <c r="B21" s="265"/>
      <c r="C21" s="169" t="s">
        <v>124</v>
      </c>
      <c r="D21" s="42">
        <v>49210</v>
      </c>
      <c r="E21" s="42">
        <v>47164</v>
      </c>
      <c r="F21" s="43">
        <v>2046</v>
      </c>
    </row>
    <row r="22" spans="1:6" x14ac:dyDescent="0.25">
      <c r="A22" s="408"/>
      <c r="B22" s="265"/>
      <c r="C22" s="169" t="s">
        <v>125</v>
      </c>
      <c r="D22" s="42">
        <v>43943</v>
      </c>
      <c r="E22" s="42">
        <v>41945</v>
      </c>
      <c r="F22" s="43">
        <v>1998</v>
      </c>
    </row>
    <row r="23" spans="1:6" x14ac:dyDescent="0.25">
      <c r="A23" s="408"/>
      <c r="B23" s="265"/>
      <c r="C23" s="169" t="s">
        <v>126</v>
      </c>
      <c r="D23" s="42">
        <v>41042</v>
      </c>
      <c r="E23" s="42">
        <v>39410</v>
      </c>
      <c r="F23" s="43">
        <v>1631</v>
      </c>
    </row>
    <row r="24" spans="1:6" x14ac:dyDescent="0.25">
      <c r="A24" s="408"/>
      <c r="B24" s="265"/>
      <c r="C24" s="169" t="s">
        <v>127</v>
      </c>
      <c r="D24" s="42">
        <v>35595</v>
      </c>
      <c r="E24" s="42">
        <v>34134</v>
      </c>
      <c r="F24" s="43">
        <v>1461</v>
      </c>
    </row>
    <row r="25" spans="1:6" x14ac:dyDescent="0.25">
      <c r="A25" s="408"/>
      <c r="B25" s="265"/>
      <c r="C25" s="169" t="s">
        <v>128</v>
      </c>
      <c r="D25" s="42">
        <v>76886</v>
      </c>
      <c r="E25" s="42">
        <v>73772</v>
      </c>
      <c r="F25" s="43">
        <v>3114</v>
      </c>
    </row>
    <row r="26" spans="1:6" x14ac:dyDescent="0.25">
      <c r="A26" s="408"/>
      <c r="B26" s="265"/>
      <c r="C26" s="169" t="s">
        <v>129</v>
      </c>
      <c r="D26" s="42">
        <v>55127</v>
      </c>
      <c r="E26" s="42">
        <v>53107</v>
      </c>
      <c r="F26" s="43">
        <v>2021</v>
      </c>
    </row>
    <row r="27" spans="1:6" x14ac:dyDescent="0.25">
      <c r="A27" s="408"/>
      <c r="B27" s="265"/>
      <c r="C27" s="169" t="s">
        <v>130</v>
      </c>
      <c r="D27" s="42">
        <v>190514</v>
      </c>
      <c r="E27" s="42">
        <v>183938</v>
      </c>
      <c r="F27" s="43">
        <v>6575</v>
      </c>
    </row>
    <row r="28" spans="1:6" ht="15.75" thickBot="1" x14ac:dyDescent="0.3">
      <c r="A28" s="408"/>
      <c r="B28" s="265"/>
      <c r="C28" s="289"/>
      <c r="D28" s="290"/>
      <c r="E28" s="290"/>
      <c r="F28" s="291"/>
    </row>
    <row r="29" spans="1:6" ht="12" customHeight="1" x14ac:dyDescent="0.25">
      <c r="A29" s="408"/>
      <c r="B29" s="265"/>
      <c r="C29" s="171" t="s">
        <v>251</v>
      </c>
      <c r="D29" s="2"/>
      <c r="E29" s="2"/>
      <c r="F29" s="2"/>
    </row>
    <row r="30" spans="1:6" ht="12" customHeight="1" x14ac:dyDescent="0.25">
      <c r="A30" s="408"/>
      <c r="B30" s="265"/>
      <c r="C30" s="293"/>
      <c r="D30" s="2"/>
      <c r="E30" s="2"/>
      <c r="F30" s="2"/>
    </row>
    <row r="31" spans="1:6" ht="12" customHeight="1" x14ac:dyDescent="0.25">
      <c r="A31" s="408"/>
      <c r="B31" s="265"/>
      <c r="C31" s="293"/>
      <c r="D31" s="2"/>
      <c r="E31" s="2"/>
      <c r="F31" s="2"/>
    </row>
    <row r="32" spans="1:6" ht="12" customHeight="1" x14ac:dyDescent="0.25">
      <c r="A32" s="408"/>
      <c r="B32" s="265"/>
      <c r="C32" s="293"/>
      <c r="D32" s="2"/>
      <c r="E32" s="2"/>
      <c r="F32" s="2"/>
    </row>
    <row r="33" spans="1:6" ht="12" customHeight="1" x14ac:dyDescent="0.25">
      <c r="A33" s="408"/>
      <c r="B33" s="265"/>
      <c r="C33" s="293"/>
      <c r="D33" s="2"/>
      <c r="E33" s="2"/>
      <c r="F33" s="2"/>
    </row>
    <row r="34" spans="1:6" ht="12" customHeight="1" x14ac:dyDescent="0.25">
      <c r="A34" s="408"/>
      <c r="B34" s="265"/>
      <c r="C34" s="293"/>
      <c r="D34" s="2"/>
      <c r="E34" s="2"/>
      <c r="F34" s="2"/>
    </row>
    <row r="35" spans="1:6" ht="12" customHeight="1" x14ac:dyDescent="0.25">
      <c r="A35" s="408"/>
      <c r="B35" s="265"/>
      <c r="C35" s="293"/>
      <c r="D35" s="2"/>
      <c r="E35" s="2"/>
      <c r="F35" s="2"/>
    </row>
    <row r="36" spans="1:6" ht="12" customHeight="1" x14ac:dyDescent="0.25">
      <c r="A36" s="408"/>
      <c r="B36" s="265"/>
      <c r="C36" s="293"/>
      <c r="D36" s="2"/>
      <c r="E36" s="2"/>
      <c r="F36" s="2"/>
    </row>
    <row r="37" spans="1:6" ht="12" customHeight="1" x14ac:dyDescent="0.25">
      <c r="A37" s="408"/>
      <c r="B37" s="265"/>
      <c r="C37" s="293"/>
      <c r="D37" s="2"/>
      <c r="E37" s="2"/>
      <c r="F37" s="2"/>
    </row>
  </sheetData>
  <mergeCells count="3">
    <mergeCell ref="C1:F1"/>
    <mergeCell ref="C3:F3"/>
    <mergeCell ref="A1:A37"/>
  </mergeCells>
  <pageMargins left="0.23622047244094491" right="0.23622047244094491" top="0.74803149606299213" bottom="0.74803149606299213" header="0.31496062992125984" footer="0.31496062992125984"/>
  <pageSetup paperSize="9" scale="9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B074F8-369B-4B90-B0EF-E9290ACAE4DA}">
  <dimension ref="A1:Q35"/>
  <sheetViews>
    <sheetView zoomScaleNormal="100" workbookViewId="0">
      <selection sqref="A1:A35"/>
    </sheetView>
  </sheetViews>
  <sheetFormatPr defaultRowHeight="15" x14ac:dyDescent="0.25"/>
  <cols>
    <col min="1" max="1" width="5.7109375" style="208" customWidth="1"/>
    <col min="2" max="2" width="2.85546875" style="208" customWidth="1"/>
    <col min="3" max="3" width="16.7109375" style="6" customWidth="1"/>
    <col min="4" max="15" width="10.42578125" style="6" customWidth="1"/>
    <col min="16" max="16" width="5.7109375" style="252" customWidth="1"/>
    <col min="17" max="17" width="2.85546875" style="6" customWidth="1"/>
    <col min="18" max="16384" width="9.140625" style="6"/>
  </cols>
  <sheetData>
    <row r="1" spans="1:17" ht="15" customHeight="1" x14ac:dyDescent="0.25">
      <c r="A1" s="294"/>
      <c r="C1" s="295" t="s">
        <v>202</v>
      </c>
      <c r="D1" s="296"/>
      <c r="E1" s="296"/>
      <c r="F1" s="296"/>
      <c r="G1" s="296"/>
      <c r="H1" s="296"/>
      <c r="I1" s="296"/>
      <c r="J1" s="296"/>
      <c r="K1" s="296"/>
      <c r="L1" s="296"/>
      <c r="M1" s="296"/>
      <c r="N1" s="296"/>
      <c r="O1" s="296"/>
      <c r="P1" s="249"/>
    </row>
    <row r="2" spans="1:17" ht="15" customHeight="1" x14ac:dyDescent="0.25">
      <c r="A2" s="294"/>
      <c r="C2" s="32"/>
      <c r="D2" s="32"/>
      <c r="E2" s="32"/>
      <c r="F2" s="32"/>
      <c r="G2" s="32"/>
      <c r="H2" s="32"/>
      <c r="I2" s="32"/>
      <c r="J2" s="32"/>
      <c r="K2" s="32"/>
      <c r="L2" s="32"/>
      <c r="M2" s="32"/>
      <c r="N2" s="32"/>
      <c r="O2" s="32"/>
      <c r="P2" s="32"/>
    </row>
    <row r="3" spans="1:17" ht="15" customHeight="1" x14ac:dyDescent="0.25">
      <c r="A3" s="294"/>
      <c r="C3" s="295" t="s">
        <v>204</v>
      </c>
      <c r="D3" s="296"/>
      <c r="E3" s="296"/>
      <c r="F3" s="296"/>
      <c r="G3" s="296"/>
      <c r="H3" s="296"/>
      <c r="I3" s="296"/>
      <c r="J3" s="296"/>
      <c r="K3" s="296"/>
      <c r="L3" s="296"/>
      <c r="M3" s="296"/>
      <c r="N3" s="296"/>
      <c r="O3" s="296"/>
      <c r="P3" s="249"/>
    </row>
    <row r="4" spans="1:17" ht="15" customHeight="1" x14ac:dyDescent="0.25">
      <c r="A4" s="294"/>
      <c r="C4" s="33"/>
      <c r="D4" s="27"/>
      <c r="E4" s="27"/>
      <c r="F4" s="27"/>
      <c r="G4" s="27"/>
      <c r="H4" s="27"/>
      <c r="I4" s="27"/>
      <c r="J4" s="27"/>
      <c r="K4" s="27"/>
      <c r="L4" s="27"/>
      <c r="M4" s="27"/>
      <c r="N4" s="27"/>
      <c r="O4" s="27"/>
      <c r="P4" s="249"/>
    </row>
    <row r="5" spans="1:17" ht="15.75" customHeight="1" thickBot="1" x14ac:dyDescent="0.3">
      <c r="A5" s="294"/>
      <c r="C5" s="7"/>
      <c r="D5" s="7"/>
      <c r="E5" s="7"/>
      <c r="F5" s="7"/>
      <c r="G5" s="7"/>
      <c r="H5" s="7"/>
      <c r="I5" s="7"/>
      <c r="J5" s="7"/>
      <c r="K5" s="7"/>
      <c r="L5" s="7"/>
      <c r="M5" s="7"/>
      <c r="N5" s="7"/>
      <c r="O5" s="34" t="s">
        <v>49</v>
      </c>
      <c r="P5" s="34"/>
    </row>
    <row r="6" spans="1:17" ht="15.75" customHeight="1" x14ac:dyDescent="0.25">
      <c r="A6" s="294"/>
      <c r="C6" s="305" t="s">
        <v>192</v>
      </c>
      <c r="D6" s="302" t="s">
        <v>0</v>
      </c>
      <c r="E6" s="302"/>
      <c r="F6" s="305"/>
      <c r="G6" s="298" t="s">
        <v>51</v>
      </c>
      <c r="H6" s="299"/>
      <c r="I6" s="299"/>
      <c r="J6" s="299"/>
      <c r="K6" s="299"/>
      <c r="L6" s="300"/>
      <c r="M6" s="301" t="s">
        <v>169</v>
      </c>
      <c r="N6" s="302"/>
      <c r="O6" s="302"/>
      <c r="P6" s="254"/>
    </row>
    <row r="7" spans="1:17" ht="39" customHeight="1" x14ac:dyDescent="0.25">
      <c r="A7" s="294"/>
      <c r="C7" s="306"/>
      <c r="D7" s="304"/>
      <c r="E7" s="304"/>
      <c r="F7" s="307"/>
      <c r="G7" s="297" t="s">
        <v>177</v>
      </c>
      <c r="H7" s="297"/>
      <c r="I7" s="297"/>
      <c r="J7" s="297" t="s">
        <v>254</v>
      </c>
      <c r="K7" s="297"/>
      <c r="L7" s="297"/>
      <c r="M7" s="303"/>
      <c r="N7" s="304"/>
      <c r="O7" s="304"/>
      <c r="P7" s="254"/>
    </row>
    <row r="8" spans="1:17" ht="15" customHeight="1" x14ac:dyDescent="0.25">
      <c r="A8" s="294"/>
      <c r="C8" s="307"/>
      <c r="D8" s="35" t="s">
        <v>0</v>
      </c>
      <c r="E8" s="36" t="s">
        <v>73</v>
      </c>
      <c r="F8" s="36" t="s">
        <v>74</v>
      </c>
      <c r="G8" s="36" t="s">
        <v>0</v>
      </c>
      <c r="H8" s="36" t="s">
        <v>73</v>
      </c>
      <c r="I8" s="36" t="s">
        <v>74</v>
      </c>
      <c r="J8" s="36" t="s">
        <v>0</v>
      </c>
      <c r="K8" s="36" t="s">
        <v>73</v>
      </c>
      <c r="L8" s="36" t="s">
        <v>74</v>
      </c>
      <c r="M8" s="36" t="s">
        <v>0</v>
      </c>
      <c r="N8" s="36" t="s">
        <v>73</v>
      </c>
      <c r="O8" s="37" t="s">
        <v>74</v>
      </c>
      <c r="P8" s="254"/>
    </row>
    <row r="9" spans="1:17" ht="15" customHeight="1" x14ac:dyDescent="0.25">
      <c r="A9" s="294"/>
      <c r="C9" s="38" t="s">
        <v>0</v>
      </c>
      <c r="D9" s="39">
        <v>3866047</v>
      </c>
      <c r="E9" s="39">
        <v>1871849</v>
      </c>
      <c r="F9" s="39">
        <v>1994198</v>
      </c>
      <c r="G9" s="39">
        <v>3419877</v>
      </c>
      <c r="H9" s="39">
        <v>1666400</v>
      </c>
      <c r="I9" s="39">
        <v>1753477</v>
      </c>
      <c r="J9" s="39">
        <v>348546</v>
      </c>
      <c r="K9" s="39">
        <v>164317</v>
      </c>
      <c r="L9" s="39">
        <v>184229</v>
      </c>
      <c r="M9" s="39">
        <v>97624</v>
      </c>
      <c r="N9" s="39">
        <v>41132</v>
      </c>
      <c r="O9" s="40">
        <v>56492</v>
      </c>
      <c r="P9" s="230"/>
    </row>
    <row r="10" spans="1:17" ht="15" customHeight="1" x14ac:dyDescent="0.25">
      <c r="A10" s="294"/>
      <c r="C10" s="41" t="s">
        <v>181</v>
      </c>
      <c r="D10" s="42">
        <v>201841</v>
      </c>
      <c r="E10" s="42">
        <v>103990</v>
      </c>
      <c r="F10" s="42">
        <v>97851</v>
      </c>
      <c r="G10" s="42">
        <v>195191</v>
      </c>
      <c r="H10" s="42">
        <v>99993</v>
      </c>
      <c r="I10" s="42">
        <v>95198</v>
      </c>
      <c r="J10" s="42">
        <v>5418</v>
      </c>
      <c r="K10" s="42">
        <v>3228</v>
      </c>
      <c r="L10" s="42">
        <v>2190</v>
      </c>
      <c r="M10" s="42">
        <v>1231</v>
      </c>
      <c r="N10" s="42">
        <v>769</v>
      </c>
      <c r="O10" s="43">
        <v>463</v>
      </c>
      <c r="P10" s="230"/>
      <c r="Q10" s="30"/>
    </row>
    <row r="11" spans="1:17" ht="15" customHeight="1" x14ac:dyDescent="0.25">
      <c r="A11" s="294"/>
      <c r="C11" s="44" t="s">
        <v>52</v>
      </c>
      <c r="D11" s="42">
        <v>205113</v>
      </c>
      <c r="E11" s="42">
        <v>104299</v>
      </c>
      <c r="F11" s="42">
        <v>100814</v>
      </c>
      <c r="G11" s="42">
        <v>197416</v>
      </c>
      <c r="H11" s="42">
        <v>99485</v>
      </c>
      <c r="I11" s="42">
        <v>97931</v>
      </c>
      <c r="J11" s="42">
        <v>6348</v>
      </c>
      <c r="K11" s="42">
        <v>3905</v>
      </c>
      <c r="L11" s="42">
        <v>2443</v>
      </c>
      <c r="M11" s="42">
        <v>1348</v>
      </c>
      <c r="N11" s="42">
        <v>909</v>
      </c>
      <c r="O11" s="43">
        <v>439</v>
      </c>
      <c r="P11" s="230"/>
      <c r="Q11" s="30"/>
    </row>
    <row r="12" spans="1:17" ht="15" customHeight="1" x14ac:dyDescent="0.25">
      <c r="A12" s="294"/>
      <c r="C12" s="45" t="s">
        <v>182</v>
      </c>
      <c r="D12" s="42">
        <v>218030</v>
      </c>
      <c r="E12" s="42">
        <v>111663</v>
      </c>
      <c r="F12" s="42">
        <v>106366</v>
      </c>
      <c r="G12" s="42">
        <v>211365</v>
      </c>
      <c r="H12" s="42">
        <v>107644</v>
      </c>
      <c r="I12" s="42">
        <v>103721</v>
      </c>
      <c r="J12" s="42">
        <v>5545</v>
      </c>
      <c r="K12" s="42">
        <v>3352</v>
      </c>
      <c r="L12" s="42">
        <v>2193</v>
      </c>
      <c r="M12" s="42">
        <v>1120</v>
      </c>
      <c r="N12" s="42">
        <v>667</v>
      </c>
      <c r="O12" s="43">
        <v>453</v>
      </c>
      <c r="P12" s="230"/>
      <c r="Q12" s="30"/>
    </row>
    <row r="13" spans="1:17" ht="15" customHeight="1" x14ac:dyDescent="0.25">
      <c r="A13" s="294"/>
      <c r="C13" s="45" t="s">
        <v>183</v>
      </c>
      <c r="D13" s="42">
        <v>240781</v>
      </c>
      <c r="E13" s="42">
        <v>123657</v>
      </c>
      <c r="F13" s="42">
        <v>117125</v>
      </c>
      <c r="G13" s="42">
        <v>233435</v>
      </c>
      <c r="H13" s="42">
        <v>119490</v>
      </c>
      <c r="I13" s="42">
        <v>113945</v>
      </c>
      <c r="J13" s="42">
        <v>6329</v>
      </c>
      <c r="K13" s="42">
        <v>3574</v>
      </c>
      <c r="L13" s="42">
        <v>2754</v>
      </c>
      <c r="M13" s="42">
        <v>1017</v>
      </c>
      <c r="N13" s="42">
        <v>593</v>
      </c>
      <c r="O13" s="43">
        <v>425</v>
      </c>
      <c r="P13" s="230"/>
      <c r="Q13" s="30"/>
    </row>
    <row r="14" spans="1:17" ht="15" customHeight="1" x14ac:dyDescent="0.25">
      <c r="A14" s="294"/>
      <c r="C14" s="45" t="s">
        <v>184</v>
      </c>
      <c r="D14" s="42">
        <v>287103</v>
      </c>
      <c r="E14" s="42">
        <v>142027</v>
      </c>
      <c r="F14" s="42">
        <v>145075</v>
      </c>
      <c r="G14" s="42">
        <v>278300</v>
      </c>
      <c r="H14" s="42">
        <v>137272</v>
      </c>
      <c r="I14" s="42">
        <v>141028</v>
      </c>
      <c r="J14" s="42">
        <v>7587</v>
      </c>
      <c r="K14" s="42">
        <v>4137</v>
      </c>
      <c r="L14" s="42">
        <v>3450</v>
      </c>
      <c r="M14" s="42">
        <v>1216</v>
      </c>
      <c r="N14" s="42">
        <v>618</v>
      </c>
      <c r="O14" s="43">
        <v>598</v>
      </c>
      <c r="P14" s="230"/>
      <c r="Q14" s="30"/>
    </row>
    <row r="15" spans="1:17" ht="15" customHeight="1" x14ac:dyDescent="0.25">
      <c r="A15" s="294"/>
      <c r="C15" s="45" t="s">
        <v>185</v>
      </c>
      <c r="D15" s="42">
        <v>298499</v>
      </c>
      <c r="E15" s="42">
        <v>141496</v>
      </c>
      <c r="F15" s="42">
        <v>157003</v>
      </c>
      <c r="G15" s="42">
        <v>288010</v>
      </c>
      <c r="H15" s="42">
        <v>136141</v>
      </c>
      <c r="I15" s="42">
        <v>151869</v>
      </c>
      <c r="J15" s="42">
        <v>9146</v>
      </c>
      <c r="K15" s="42">
        <v>4566</v>
      </c>
      <c r="L15" s="42">
        <v>4580</v>
      </c>
      <c r="M15" s="42">
        <v>1344</v>
      </c>
      <c r="N15" s="42">
        <v>790</v>
      </c>
      <c r="O15" s="43">
        <v>554</v>
      </c>
      <c r="P15" s="230"/>
      <c r="Q15" s="30"/>
    </row>
    <row r="16" spans="1:17" ht="15" customHeight="1" x14ac:dyDescent="0.25">
      <c r="A16" s="294"/>
      <c r="C16" s="45" t="s">
        <v>186</v>
      </c>
      <c r="D16" s="42">
        <v>298623</v>
      </c>
      <c r="E16" s="42">
        <v>139484</v>
      </c>
      <c r="F16" s="42">
        <v>159139</v>
      </c>
      <c r="G16" s="42">
        <v>287091</v>
      </c>
      <c r="H16" s="42">
        <v>133429</v>
      </c>
      <c r="I16" s="42">
        <v>153661</v>
      </c>
      <c r="J16" s="42">
        <v>10369</v>
      </c>
      <c r="K16" s="42">
        <v>5381</v>
      </c>
      <c r="L16" s="42">
        <v>4988</v>
      </c>
      <c r="M16" s="42">
        <v>1163</v>
      </c>
      <c r="N16" s="42">
        <v>673</v>
      </c>
      <c r="O16" s="43">
        <v>490</v>
      </c>
      <c r="P16" s="230"/>
      <c r="Q16" s="30"/>
    </row>
    <row r="17" spans="1:17" ht="15" customHeight="1" x14ac:dyDescent="0.25">
      <c r="A17" s="294"/>
      <c r="C17" s="45" t="s">
        <v>187</v>
      </c>
      <c r="D17" s="42">
        <v>298605</v>
      </c>
      <c r="E17" s="42">
        <v>139205</v>
      </c>
      <c r="F17" s="42">
        <v>159400</v>
      </c>
      <c r="G17" s="42">
        <v>283740</v>
      </c>
      <c r="H17" s="42">
        <v>131835</v>
      </c>
      <c r="I17" s="42">
        <v>151905</v>
      </c>
      <c r="J17" s="42">
        <v>13342</v>
      </c>
      <c r="K17" s="42">
        <v>6625</v>
      </c>
      <c r="L17" s="42">
        <v>6717</v>
      </c>
      <c r="M17" s="42">
        <v>1523</v>
      </c>
      <c r="N17" s="42">
        <v>745</v>
      </c>
      <c r="O17" s="43">
        <v>778</v>
      </c>
      <c r="P17" s="230"/>
      <c r="Q17" s="30"/>
    </row>
    <row r="18" spans="1:17" ht="15" customHeight="1" x14ac:dyDescent="0.25">
      <c r="A18" s="294"/>
      <c r="C18" s="45" t="s">
        <v>188</v>
      </c>
      <c r="D18" s="42">
        <v>311730</v>
      </c>
      <c r="E18" s="42">
        <v>150934</v>
      </c>
      <c r="F18" s="42">
        <v>160795</v>
      </c>
      <c r="G18" s="42">
        <v>289144</v>
      </c>
      <c r="H18" s="42">
        <v>139810</v>
      </c>
      <c r="I18" s="42">
        <v>149334</v>
      </c>
      <c r="J18" s="42">
        <v>20482</v>
      </c>
      <c r="K18" s="42">
        <v>9991</v>
      </c>
      <c r="L18" s="42">
        <v>10491</v>
      </c>
      <c r="M18" s="42">
        <v>2104</v>
      </c>
      <c r="N18" s="42">
        <v>1133</v>
      </c>
      <c r="O18" s="43">
        <v>971</v>
      </c>
      <c r="P18" s="230"/>
      <c r="Q18" s="30"/>
    </row>
    <row r="19" spans="1:17" ht="15" customHeight="1" x14ac:dyDescent="0.25">
      <c r="A19" s="294"/>
      <c r="C19" s="45" t="s">
        <v>189</v>
      </c>
      <c r="D19" s="42">
        <v>294348</v>
      </c>
      <c r="E19" s="42">
        <v>143505</v>
      </c>
      <c r="F19" s="42">
        <v>150842</v>
      </c>
      <c r="G19" s="42">
        <v>266300</v>
      </c>
      <c r="H19" s="42">
        <v>130326</v>
      </c>
      <c r="I19" s="42">
        <v>135974</v>
      </c>
      <c r="J19" s="42">
        <v>24835</v>
      </c>
      <c r="K19" s="42">
        <v>11539</v>
      </c>
      <c r="L19" s="42">
        <v>13296</v>
      </c>
      <c r="M19" s="42">
        <v>3213</v>
      </c>
      <c r="N19" s="42">
        <v>1641</v>
      </c>
      <c r="O19" s="43">
        <v>1572</v>
      </c>
      <c r="P19" s="230"/>
      <c r="Q19" s="30"/>
    </row>
    <row r="20" spans="1:17" ht="15" customHeight="1" x14ac:dyDescent="0.25">
      <c r="A20" s="294"/>
      <c r="C20" s="45" t="s">
        <v>190</v>
      </c>
      <c r="D20" s="42">
        <v>306354</v>
      </c>
      <c r="E20" s="42">
        <v>149740</v>
      </c>
      <c r="F20" s="42">
        <v>156614</v>
      </c>
      <c r="G20" s="42">
        <v>264999</v>
      </c>
      <c r="H20" s="42">
        <v>129914</v>
      </c>
      <c r="I20" s="42">
        <v>135085</v>
      </c>
      <c r="J20" s="42">
        <v>35857</v>
      </c>
      <c r="K20" s="42">
        <v>17120</v>
      </c>
      <c r="L20" s="42">
        <v>18737</v>
      </c>
      <c r="M20" s="42">
        <v>5498</v>
      </c>
      <c r="N20" s="42">
        <v>2706</v>
      </c>
      <c r="O20" s="43">
        <v>2792</v>
      </c>
      <c r="P20" s="230"/>
      <c r="Q20" s="30"/>
    </row>
    <row r="21" spans="1:17" ht="15" customHeight="1" x14ac:dyDescent="0.25">
      <c r="A21" s="294"/>
      <c r="C21" s="45" t="s">
        <v>191</v>
      </c>
      <c r="D21" s="46">
        <v>286020</v>
      </c>
      <c r="E21" s="42">
        <v>138929</v>
      </c>
      <c r="F21" s="42">
        <v>147092</v>
      </c>
      <c r="G21" s="42">
        <v>236143</v>
      </c>
      <c r="H21" s="42">
        <v>114594</v>
      </c>
      <c r="I21" s="42">
        <v>121550</v>
      </c>
      <c r="J21" s="42">
        <v>42466</v>
      </c>
      <c r="K21" s="42">
        <v>20657</v>
      </c>
      <c r="L21" s="42">
        <v>21809</v>
      </c>
      <c r="M21" s="42">
        <v>7412</v>
      </c>
      <c r="N21" s="42">
        <v>3679</v>
      </c>
      <c r="O21" s="43">
        <v>3733</v>
      </c>
      <c r="P21" s="230"/>
      <c r="Q21" s="30"/>
    </row>
    <row r="22" spans="1:17" ht="15" customHeight="1" x14ac:dyDescent="0.25">
      <c r="A22" s="294"/>
      <c r="C22" s="45" t="s">
        <v>151</v>
      </c>
      <c r="D22" s="42">
        <v>619001</v>
      </c>
      <c r="E22" s="42">
        <v>282919</v>
      </c>
      <c r="F22" s="42">
        <v>336082</v>
      </c>
      <c r="G22" s="42">
        <v>388743</v>
      </c>
      <c r="H22" s="42">
        <v>186467</v>
      </c>
      <c r="I22" s="42">
        <v>202276</v>
      </c>
      <c r="J22" s="42">
        <v>160823</v>
      </c>
      <c r="K22" s="42">
        <v>70241</v>
      </c>
      <c r="L22" s="42">
        <v>90582</v>
      </c>
      <c r="M22" s="42">
        <v>69435</v>
      </c>
      <c r="N22" s="42">
        <v>26210</v>
      </c>
      <c r="O22" s="43">
        <v>43224</v>
      </c>
      <c r="P22" s="230"/>
      <c r="Q22" s="30"/>
    </row>
    <row r="23" spans="1:17" ht="15" customHeight="1" thickBot="1" x14ac:dyDescent="0.3">
      <c r="A23" s="294"/>
      <c r="C23" s="47"/>
      <c r="D23" s="48"/>
      <c r="E23" s="48"/>
      <c r="F23" s="48"/>
      <c r="G23" s="48"/>
      <c r="H23" s="48"/>
      <c r="I23" s="48"/>
      <c r="J23" s="48"/>
      <c r="K23" s="48"/>
      <c r="L23" s="48"/>
      <c r="M23" s="48"/>
      <c r="N23" s="48"/>
      <c r="O23" s="49"/>
      <c r="P23" s="70"/>
      <c r="Q23" s="30"/>
    </row>
    <row r="24" spans="1:17" ht="15" customHeight="1" x14ac:dyDescent="0.25">
      <c r="A24" s="294"/>
      <c r="C24" s="50"/>
      <c r="D24" s="51"/>
      <c r="E24" s="51"/>
      <c r="F24" s="51"/>
      <c r="G24" s="51"/>
      <c r="H24" s="51"/>
      <c r="I24" s="51"/>
      <c r="J24" s="51"/>
      <c r="K24" s="51"/>
      <c r="L24" s="51"/>
      <c r="M24" s="51"/>
      <c r="N24" s="51"/>
      <c r="O24" s="51"/>
      <c r="P24" s="51"/>
      <c r="Q24" s="30"/>
    </row>
    <row r="25" spans="1:17" ht="15" customHeight="1" x14ac:dyDescent="0.25">
      <c r="A25" s="294"/>
      <c r="C25" s="50"/>
      <c r="D25" s="51"/>
      <c r="E25" s="51"/>
      <c r="F25" s="51"/>
      <c r="G25" s="51"/>
      <c r="H25" s="51"/>
      <c r="I25" s="51"/>
      <c r="J25" s="51"/>
      <c r="K25" s="51"/>
      <c r="L25" s="51"/>
      <c r="M25" s="51"/>
      <c r="N25" s="51"/>
      <c r="O25" s="51"/>
      <c r="P25" s="51"/>
      <c r="Q25" s="30"/>
    </row>
    <row r="26" spans="1:17" ht="15" customHeight="1" x14ac:dyDescent="0.25">
      <c r="A26" s="294"/>
      <c r="C26" s="50"/>
      <c r="D26" s="51"/>
      <c r="E26" s="51"/>
      <c r="F26" s="51"/>
      <c r="G26" s="51"/>
      <c r="H26" s="51"/>
      <c r="I26" s="51"/>
      <c r="J26" s="51"/>
      <c r="K26" s="51"/>
      <c r="L26" s="51"/>
      <c r="M26" s="51"/>
      <c r="N26" s="51"/>
      <c r="O26" s="51"/>
      <c r="P26" s="51"/>
      <c r="Q26" s="30"/>
    </row>
    <row r="27" spans="1:17" ht="15" customHeight="1" x14ac:dyDescent="0.25">
      <c r="A27" s="294"/>
      <c r="C27" s="50"/>
      <c r="D27" s="51"/>
      <c r="E27" s="51"/>
      <c r="F27" s="51"/>
      <c r="G27" s="51"/>
      <c r="H27" s="51"/>
      <c r="I27" s="51"/>
      <c r="J27" s="51"/>
      <c r="K27" s="51"/>
      <c r="L27" s="51"/>
      <c r="M27" s="51"/>
      <c r="N27" s="51"/>
      <c r="O27" s="51"/>
      <c r="P27" s="51"/>
      <c r="Q27" s="30"/>
    </row>
    <row r="28" spans="1:17" ht="15" customHeight="1" x14ac:dyDescent="0.25">
      <c r="A28" s="294"/>
      <c r="C28" s="50"/>
      <c r="D28" s="51"/>
      <c r="E28" s="51"/>
      <c r="F28" s="51"/>
      <c r="G28" s="51"/>
      <c r="H28" s="51"/>
      <c r="I28" s="51"/>
      <c r="J28" s="51"/>
      <c r="K28" s="51"/>
      <c r="L28" s="51"/>
      <c r="M28" s="51"/>
      <c r="N28" s="51"/>
      <c r="O28" s="51"/>
      <c r="P28" s="51"/>
      <c r="Q28" s="30"/>
    </row>
    <row r="29" spans="1:17" ht="15" customHeight="1" x14ac:dyDescent="0.25">
      <c r="A29" s="294"/>
      <c r="C29" s="50"/>
      <c r="D29" s="51"/>
      <c r="E29" s="51"/>
      <c r="F29" s="51"/>
      <c r="G29" s="51"/>
      <c r="H29" s="51"/>
      <c r="I29" s="51"/>
      <c r="J29" s="51"/>
      <c r="K29" s="51"/>
      <c r="L29" s="51"/>
      <c r="M29" s="51"/>
      <c r="N29" s="51"/>
      <c r="O29" s="51"/>
      <c r="P29" s="51"/>
      <c r="Q29" s="30"/>
    </row>
    <row r="30" spans="1:17" ht="15" customHeight="1" x14ac:dyDescent="0.25">
      <c r="A30" s="294"/>
      <c r="C30" s="50"/>
      <c r="D30" s="51"/>
      <c r="E30" s="51"/>
      <c r="F30" s="51"/>
      <c r="G30" s="51"/>
      <c r="H30" s="51"/>
      <c r="I30" s="51"/>
      <c r="J30" s="51"/>
      <c r="K30" s="51"/>
      <c r="L30" s="51"/>
      <c r="M30" s="51"/>
      <c r="N30" s="51"/>
      <c r="O30" s="51"/>
      <c r="P30" s="51"/>
      <c r="Q30" s="30"/>
    </row>
    <row r="31" spans="1:17" ht="15" customHeight="1" x14ac:dyDescent="0.25">
      <c r="A31" s="294"/>
      <c r="C31" s="50"/>
      <c r="D31" s="51"/>
      <c r="E31" s="51"/>
      <c r="F31" s="51"/>
      <c r="G31" s="51"/>
      <c r="H31" s="51"/>
      <c r="I31" s="51"/>
      <c r="J31" s="51"/>
      <c r="K31" s="51"/>
      <c r="L31" s="51"/>
      <c r="M31" s="51"/>
      <c r="N31" s="51"/>
      <c r="O31" s="51"/>
      <c r="P31" s="51"/>
      <c r="Q31" s="30"/>
    </row>
    <row r="32" spans="1:17" ht="15" customHeight="1" x14ac:dyDescent="0.25">
      <c r="A32" s="294"/>
      <c r="C32" s="50"/>
      <c r="D32" s="51"/>
      <c r="E32" s="51"/>
      <c r="F32" s="51"/>
      <c r="G32" s="51"/>
      <c r="H32" s="51"/>
      <c r="I32" s="51"/>
      <c r="J32" s="51"/>
      <c r="K32" s="51"/>
      <c r="L32" s="51"/>
      <c r="M32" s="51"/>
      <c r="N32" s="51"/>
      <c r="O32" s="51"/>
      <c r="P32" s="51"/>
      <c r="Q32" s="30"/>
    </row>
    <row r="33" spans="1:1" x14ac:dyDescent="0.25">
      <c r="A33" s="294"/>
    </row>
    <row r="34" spans="1:1" x14ac:dyDescent="0.25">
      <c r="A34" s="294"/>
    </row>
    <row r="35" spans="1:1" x14ac:dyDescent="0.25">
      <c r="A35" s="294"/>
    </row>
  </sheetData>
  <mergeCells count="9">
    <mergeCell ref="A1:A35"/>
    <mergeCell ref="C1:O1"/>
    <mergeCell ref="C3:O3"/>
    <mergeCell ref="G7:I7"/>
    <mergeCell ref="J7:L7"/>
    <mergeCell ref="G6:L6"/>
    <mergeCell ref="M6:O7"/>
    <mergeCell ref="C6:C8"/>
    <mergeCell ref="D6:F7"/>
  </mergeCells>
  <pageMargins left="0.23622047244094491" right="0.23622047244094491" top="0.74803149606299213" bottom="0.74803149606299213" header="0.31496062992125984" footer="0.31496062992125984"/>
  <pageSetup paperSize="9" scale="9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121CBF-4B44-4F54-A7B6-19FCF1F900B1}">
  <dimension ref="A1:X72"/>
  <sheetViews>
    <sheetView zoomScaleNormal="100" zoomScaleSheetLayoutView="90" workbookViewId="0">
      <selection sqref="A1:A35"/>
    </sheetView>
  </sheetViews>
  <sheetFormatPr defaultRowHeight="15" x14ac:dyDescent="0.25"/>
  <cols>
    <col min="1" max="1" width="5.28515625" style="210" customWidth="1"/>
    <col min="2" max="2" width="42.85546875" style="30" customWidth="1"/>
    <col min="3" max="11" width="11.7109375" style="30" customWidth="1"/>
    <col min="12" max="12" width="5.28515625" style="30" customWidth="1"/>
    <col min="13" max="13" width="5.7109375" style="210" customWidth="1"/>
    <col min="14" max="14" width="12.7109375" style="210" customWidth="1"/>
    <col min="15" max="15" width="42.85546875" style="30" customWidth="1"/>
    <col min="16" max="21" width="13.140625" style="30" customWidth="1"/>
    <col min="22" max="22" width="5.7109375" style="30" customWidth="1"/>
    <col min="23" max="23" width="13" style="30" customWidth="1"/>
    <col min="24" max="16384" width="9.140625" style="30"/>
  </cols>
  <sheetData>
    <row r="1" spans="1:24" ht="15" customHeight="1" x14ac:dyDescent="0.25">
      <c r="A1" s="308"/>
      <c r="B1" s="311" t="s">
        <v>203</v>
      </c>
      <c r="C1" s="312"/>
      <c r="D1" s="312"/>
      <c r="E1" s="312"/>
      <c r="F1" s="312"/>
      <c r="G1" s="312"/>
      <c r="H1" s="312"/>
      <c r="I1" s="312"/>
      <c r="J1" s="312"/>
      <c r="K1" s="312"/>
      <c r="L1" s="212"/>
      <c r="M1" s="308"/>
      <c r="O1" s="311" t="s">
        <v>203</v>
      </c>
      <c r="P1" s="313"/>
      <c r="Q1" s="313"/>
      <c r="R1" s="313"/>
      <c r="S1" s="313"/>
      <c r="T1" s="313"/>
      <c r="U1" s="313"/>
      <c r="V1" s="28"/>
      <c r="W1" s="28"/>
      <c r="X1" s="28"/>
    </row>
    <row r="2" spans="1:24" ht="15" customHeight="1" x14ac:dyDescent="0.25">
      <c r="A2" s="308"/>
      <c r="B2" s="53"/>
      <c r="C2" s="53"/>
      <c r="D2" s="53"/>
      <c r="E2" s="53"/>
      <c r="F2" s="53"/>
      <c r="G2" s="53"/>
      <c r="H2" s="53"/>
      <c r="I2" s="53"/>
      <c r="J2" s="53"/>
      <c r="K2" s="53"/>
      <c r="L2" s="53"/>
      <c r="M2" s="308"/>
      <c r="O2" s="53"/>
      <c r="P2" s="53"/>
      <c r="Q2" s="53"/>
      <c r="R2" s="53"/>
    </row>
    <row r="3" spans="1:24" ht="15" customHeight="1" x14ac:dyDescent="0.25">
      <c r="A3" s="308"/>
      <c r="B3" s="311" t="s">
        <v>205</v>
      </c>
      <c r="C3" s="313"/>
      <c r="D3" s="313"/>
      <c r="E3" s="313"/>
      <c r="F3" s="313"/>
      <c r="G3" s="313"/>
      <c r="H3" s="313"/>
      <c r="I3" s="313"/>
      <c r="J3" s="313"/>
      <c r="K3" s="313"/>
      <c r="L3" s="213"/>
      <c r="M3" s="308"/>
      <c r="O3" s="311" t="s">
        <v>205</v>
      </c>
      <c r="P3" s="313"/>
      <c r="Q3" s="313"/>
      <c r="R3" s="313"/>
      <c r="S3" s="313"/>
      <c r="T3" s="313"/>
      <c r="U3" s="313"/>
      <c r="V3" s="29"/>
      <c r="W3" s="29"/>
      <c r="X3" s="29"/>
    </row>
    <row r="4" spans="1:24" ht="15" customHeight="1" x14ac:dyDescent="0.25">
      <c r="A4" s="308"/>
      <c r="B4" s="54"/>
      <c r="C4" s="29"/>
      <c r="D4" s="29"/>
      <c r="E4" s="29"/>
      <c r="F4" s="29"/>
      <c r="G4" s="29"/>
      <c r="H4" s="29"/>
      <c r="I4" s="29"/>
      <c r="J4" s="29"/>
      <c r="K4" s="29"/>
      <c r="L4" s="213"/>
      <c r="M4" s="308"/>
      <c r="O4" s="54"/>
      <c r="P4" s="29"/>
      <c r="Q4" s="29"/>
      <c r="R4" s="29"/>
      <c r="S4" s="29"/>
      <c r="T4" s="29"/>
      <c r="U4" s="55" t="s">
        <v>198</v>
      </c>
    </row>
    <row r="5" spans="1:24" ht="15" customHeight="1" thickBot="1" x14ac:dyDescent="0.3">
      <c r="A5" s="308"/>
      <c r="C5" s="8"/>
      <c r="K5" s="56" t="s">
        <v>49</v>
      </c>
      <c r="L5" s="56"/>
      <c r="M5" s="308"/>
      <c r="U5" s="56" t="s">
        <v>49</v>
      </c>
    </row>
    <row r="6" spans="1:24" ht="15" customHeight="1" x14ac:dyDescent="0.25">
      <c r="A6" s="308"/>
      <c r="B6" s="314" t="s">
        <v>5</v>
      </c>
      <c r="C6" s="316" t="s">
        <v>0</v>
      </c>
      <c r="D6" s="317"/>
      <c r="E6" s="318"/>
      <c r="F6" s="316" t="s">
        <v>40</v>
      </c>
      <c r="G6" s="317"/>
      <c r="H6" s="318"/>
      <c r="I6" s="316" t="s">
        <v>193</v>
      </c>
      <c r="J6" s="317"/>
      <c r="K6" s="317"/>
      <c r="L6" s="228"/>
      <c r="M6" s="308"/>
      <c r="O6" s="314" t="s">
        <v>5</v>
      </c>
      <c r="P6" s="321" t="s">
        <v>194</v>
      </c>
      <c r="Q6" s="322"/>
      <c r="R6" s="323"/>
      <c r="S6" s="321" t="s">
        <v>195</v>
      </c>
      <c r="T6" s="322"/>
      <c r="U6" s="322"/>
    </row>
    <row r="7" spans="1:24" ht="15" customHeight="1" x14ac:dyDescent="0.25">
      <c r="A7" s="308"/>
      <c r="B7" s="315"/>
      <c r="C7" s="57" t="s">
        <v>0</v>
      </c>
      <c r="D7" s="57" t="s">
        <v>73</v>
      </c>
      <c r="E7" s="57" t="s">
        <v>74</v>
      </c>
      <c r="F7" s="57" t="s">
        <v>0</v>
      </c>
      <c r="G7" s="57" t="s">
        <v>73</v>
      </c>
      <c r="H7" s="57" t="s">
        <v>74</v>
      </c>
      <c r="I7" s="57" t="s">
        <v>0</v>
      </c>
      <c r="J7" s="57" t="s">
        <v>73</v>
      </c>
      <c r="K7" s="58" t="s">
        <v>74</v>
      </c>
      <c r="L7" s="229"/>
      <c r="M7" s="308"/>
      <c r="O7" s="315"/>
      <c r="P7" s="57" t="s">
        <v>0</v>
      </c>
      <c r="Q7" s="57" t="s">
        <v>73</v>
      </c>
      <c r="R7" s="57" t="s">
        <v>74</v>
      </c>
      <c r="S7" s="57" t="s">
        <v>0</v>
      </c>
      <c r="T7" s="57" t="s">
        <v>73</v>
      </c>
      <c r="U7" s="58" t="s">
        <v>74</v>
      </c>
    </row>
    <row r="8" spans="1:24" ht="15" customHeight="1" x14ac:dyDescent="0.25">
      <c r="A8" s="308"/>
      <c r="B8" s="59" t="s">
        <v>0</v>
      </c>
      <c r="C8" s="39">
        <v>3866047</v>
      </c>
      <c r="D8" s="39">
        <v>1871849</v>
      </c>
      <c r="E8" s="39">
        <v>1994198</v>
      </c>
      <c r="F8" s="39">
        <v>865764</v>
      </c>
      <c r="G8" s="39">
        <v>443609</v>
      </c>
      <c r="H8" s="39">
        <v>422155</v>
      </c>
      <c r="I8" s="39">
        <v>1182829</v>
      </c>
      <c r="J8" s="39">
        <v>562213</v>
      </c>
      <c r="K8" s="40">
        <v>620617</v>
      </c>
      <c r="L8" s="230"/>
      <c r="M8" s="308"/>
      <c r="O8" s="59" t="s">
        <v>0</v>
      </c>
      <c r="P8" s="39">
        <v>1198452</v>
      </c>
      <c r="Q8" s="39">
        <v>583108</v>
      </c>
      <c r="R8" s="39">
        <v>615344</v>
      </c>
      <c r="S8" s="39">
        <v>619001</v>
      </c>
      <c r="T8" s="39">
        <v>282919</v>
      </c>
      <c r="U8" s="40">
        <v>336082</v>
      </c>
    </row>
    <row r="9" spans="1:24" ht="15" customHeight="1" x14ac:dyDescent="0.25">
      <c r="A9" s="308"/>
      <c r="B9" s="60" t="s">
        <v>221</v>
      </c>
      <c r="C9" s="42">
        <v>3768423</v>
      </c>
      <c r="D9" s="42">
        <v>1830717</v>
      </c>
      <c r="E9" s="42">
        <v>1937706</v>
      </c>
      <c r="F9" s="42">
        <v>861047</v>
      </c>
      <c r="G9" s="42">
        <v>440672</v>
      </c>
      <c r="H9" s="42">
        <v>420375</v>
      </c>
      <c r="I9" s="42">
        <v>1177584</v>
      </c>
      <c r="J9" s="42">
        <v>559387</v>
      </c>
      <c r="K9" s="43">
        <v>618197</v>
      </c>
      <c r="L9" s="230"/>
      <c r="M9" s="308"/>
      <c r="O9" s="60" t="s">
        <v>221</v>
      </c>
      <c r="P9" s="42">
        <v>1180226</v>
      </c>
      <c r="Q9" s="42">
        <v>573950</v>
      </c>
      <c r="R9" s="42">
        <v>606275</v>
      </c>
      <c r="S9" s="42">
        <v>549567</v>
      </c>
      <c r="T9" s="42">
        <v>256708</v>
      </c>
      <c r="U9" s="43">
        <v>292858</v>
      </c>
    </row>
    <row r="10" spans="1:24" x14ac:dyDescent="0.25">
      <c r="A10" s="308"/>
      <c r="B10" s="61" t="s">
        <v>222</v>
      </c>
      <c r="C10" s="42">
        <v>3419877</v>
      </c>
      <c r="D10" s="42">
        <v>1666400</v>
      </c>
      <c r="E10" s="42">
        <v>1753477</v>
      </c>
      <c r="F10" s="42">
        <v>837408</v>
      </c>
      <c r="G10" s="42">
        <v>426612</v>
      </c>
      <c r="H10" s="42">
        <v>410796</v>
      </c>
      <c r="I10" s="42">
        <v>1137140</v>
      </c>
      <c r="J10" s="42">
        <v>538677</v>
      </c>
      <c r="K10" s="43">
        <v>598463</v>
      </c>
      <c r="L10" s="230"/>
      <c r="M10" s="308"/>
      <c r="O10" s="61" t="s">
        <v>222</v>
      </c>
      <c r="P10" s="42">
        <v>1056586</v>
      </c>
      <c r="Q10" s="42">
        <v>514643</v>
      </c>
      <c r="R10" s="42">
        <v>541943</v>
      </c>
      <c r="S10" s="42">
        <v>388743</v>
      </c>
      <c r="T10" s="42">
        <v>186467</v>
      </c>
      <c r="U10" s="43">
        <v>202276</v>
      </c>
    </row>
    <row r="11" spans="1:24" x14ac:dyDescent="0.25">
      <c r="A11" s="308"/>
      <c r="B11" s="61" t="s">
        <v>223</v>
      </c>
      <c r="C11" s="42">
        <v>348546</v>
      </c>
      <c r="D11" s="42">
        <v>164317</v>
      </c>
      <c r="E11" s="42">
        <v>184229</v>
      </c>
      <c r="F11" s="42">
        <v>23640</v>
      </c>
      <c r="G11" s="42">
        <v>14060</v>
      </c>
      <c r="H11" s="42">
        <v>9580</v>
      </c>
      <c r="I11" s="42">
        <v>40444</v>
      </c>
      <c r="J11" s="42">
        <v>20709</v>
      </c>
      <c r="K11" s="43">
        <v>19734</v>
      </c>
      <c r="L11" s="230"/>
      <c r="M11" s="308"/>
      <c r="O11" s="61" t="s">
        <v>223</v>
      </c>
      <c r="P11" s="42">
        <v>123640</v>
      </c>
      <c r="Q11" s="42">
        <v>59307</v>
      </c>
      <c r="R11" s="42">
        <v>64332</v>
      </c>
      <c r="S11" s="42">
        <v>160823</v>
      </c>
      <c r="T11" s="42">
        <v>70241</v>
      </c>
      <c r="U11" s="43">
        <v>90582</v>
      </c>
    </row>
    <row r="12" spans="1:24" ht="24.75" x14ac:dyDescent="0.25">
      <c r="A12" s="308"/>
      <c r="B12" s="60" t="s">
        <v>224</v>
      </c>
      <c r="C12" s="42">
        <v>97624</v>
      </c>
      <c r="D12" s="42">
        <v>41132</v>
      </c>
      <c r="E12" s="42">
        <v>56492</v>
      </c>
      <c r="F12" s="42">
        <v>4717</v>
      </c>
      <c r="G12" s="42">
        <v>2937</v>
      </c>
      <c r="H12" s="42">
        <v>1780</v>
      </c>
      <c r="I12" s="42">
        <v>5245</v>
      </c>
      <c r="J12" s="42">
        <v>2826</v>
      </c>
      <c r="K12" s="43">
        <v>2419</v>
      </c>
      <c r="L12" s="230"/>
      <c r="M12" s="308"/>
      <c r="O12" s="60" t="s">
        <v>224</v>
      </c>
      <c r="P12" s="42">
        <v>18226</v>
      </c>
      <c r="Q12" s="42">
        <v>9158</v>
      </c>
      <c r="R12" s="42">
        <v>9068</v>
      </c>
      <c r="S12" s="42">
        <v>69435</v>
      </c>
      <c r="T12" s="42">
        <v>26210</v>
      </c>
      <c r="U12" s="43">
        <v>43224</v>
      </c>
    </row>
    <row r="13" spans="1:24" ht="15" customHeight="1" x14ac:dyDescent="0.25">
      <c r="A13" s="308"/>
      <c r="B13" s="62" t="s">
        <v>1</v>
      </c>
      <c r="C13" s="42"/>
      <c r="D13" s="42"/>
      <c r="E13" s="42"/>
      <c r="F13" s="42"/>
      <c r="G13" s="42"/>
      <c r="H13" s="42"/>
      <c r="I13" s="42"/>
      <c r="J13" s="42"/>
      <c r="K13" s="43"/>
      <c r="L13" s="230"/>
      <c r="M13" s="308"/>
      <c r="O13" s="62" t="s">
        <v>1</v>
      </c>
      <c r="P13" s="42"/>
      <c r="Q13" s="42"/>
      <c r="R13" s="42"/>
      <c r="S13" s="42"/>
      <c r="T13" s="42"/>
      <c r="U13" s="43"/>
    </row>
    <row r="14" spans="1:24" x14ac:dyDescent="0.25">
      <c r="A14" s="308"/>
      <c r="B14" s="60" t="s">
        <v>158</v>
      </c>
      <c r="C14" s="42">
        <v>3846085</v>
      </c>
      <c r="D14" s="42">
        <v>1862863</v>
      </c>
      <c r="E14" s="42">
        <v>1983222</v>
      </c>
      <c r="F14" s="42">
        <v>864935</v>
      </c>
      <c r="G14" s="42">
        <v>443235</v>
      </c>
      <c r="H14" s="42">
        <v>421700</v>
      </c>
      <c r="I14" s="42">
        <v>1181181</v>
      </c>
      <c r="J14" s="42">
        <v>561426</v>
      </c>
      <c r="K14" s="43">
        <v>619756</v>
      </c>
      <c r="L14" s="230"/>
      <c r="M14" s="308"/>
      <c r="O14" s="60" t="s">
        <v>158</v>
      </c>
      <c r="P14" s="42">
        <v>1193852</v>
      </c>
      <c r="Q14" s="42">
        <v>580843</v>
      </c>
      <c r="R14" s="42">
        <v>613009</v>
      </c>
      <c r="S14" s="42">
        <v>606116</v>
      </c>
      <c r="T14" s="42">
        <v>277359</v>
      </c>
      <c r="U14" s="43">
        <v>328757</v>
      </c>
    </row>
    <row r="15" spans="1:24" x14ac:dyDescent="0.25">
      <c r="A15" s="308"/>
      <c r="B15" s="61" t="s">
        <v>156</v>
      </c>
      <c r="C15" s="42">
        <v>3651187</v>
      </c>
      <c r="D15" s="42">
        <v>1773623</v>
      </c>
      <c r="E15" s="42">
        <v>1877565</v>
      </c>
      <c r="F15" s="42">
        <v>855056</v>
      </c>
      <c r="G15" s="42">
        <v>438213</v>
      </c>
      <c r="H15" s="42">
        <v>416843</v>
      </c>
      <c r="I15" s="42">
        <v>1157699</v>
      </c>
      <c r="J15" s="42">
        <v>549754</v>
      </c>
      <c r="K15" s="43">
        <v>607945</v>
      </c>
      <c r="L15" s="230"/>
      <c r="M15" s="308"/>
      <c r="O15" s="61" t="s">
        <v>156</v>
      </c>
      <c r="P15" s="42">
        <v>1125240</v>
      </c>
      <c r="Q15" s="42">
        <v>547247</v>
      </c>
      <c r="R15" s="42">
        <v>577993</v>
      </c>
      <c r="S15" s="42">
        <v>513192</v>
      </c>
      <c r="T15" s="42">
        <v>238408</v>
      </c>
      <c r="U15" s="43">
        <v>274784</v>
      </c>
    </row>
    <row r="16" spans="1:24" x14ac:dyDescent="0.25">
      <c r="A16" s="308"/>
      <c r="B16" s="61" t="s">
        <v>157</v>
      </c>
      <c r="C16" s="42">
        <v>194897</v>
      </c>
      <c r="D16" s="42">
        <v>89240</v>
      </c>
      <c r="E16" s="42">
        <v>105657</v>
      </c>
      <c r="F16" s="42">
        <v>9879</v>
      </c>
      <c r="G16" s="42">
        <v>5022</v>
      </c>
      <c r="H16" s="42">
        <v>4857</v>
      </c>
      <c r="I16" s="42">
        <v>23482</v>
      </c>
      <c r="J16" s="42">
        <v>11671</v>
      </c>
      <c r="K16" s="43">
        <v>11811</v>
      </c>
      <c r="L16" s="230"/>
      <c r="M16" s="308"/>
      <c r="O16" s="61" t="s">
        <v>157</v>
      </c>
      <c r="P16" s="42">
        <v>68613</v>
      </c>
      <c r="Q16" s="42">
        <v>33596</v>
      </c>
      <c r="R16" s="42">
        <v>35016</v>
      </c>
      <c r="S16" s="42">
        <v>92924</v>
      </c>
      <c r="T16" s="42">
        <v>38951</v>
      </c>
      <c r="U16" s="43">
        <v>53973</v>
      </c>
    </row>
    <row r="17" spans="1:21" x14ac:dyDescent="0.25">
      <c r="A17" s="308"/>
      <c r="B17" s="60" t="s">
        <v>170</v>
      </c>
      <c r="C17" s="42">
        <v>19962</v>
      </c>
      <c r="D17" s="42">
        <v>8987</v>
      </c>
      <c r="E17" s="42">
        <v>10976</v>
      </c>
      <c r="F17" s="42">
        <v>829</v>
      </c>
      <c r="G17" s="42">
        <v>374</v>
      </c>
      <c r="H17" s="42">
        <v>455</v>
      </c>
      <c r="I17" s="42">
        <v>1648</v>
      </c>
      <c r="J17" s="42">
        <v>787</v>
      </c>
      <c r="K17" s="43">
        <v>861</v>
      </c>
      <c r="L17" s="230"/>
      <c r="M17" s="308"/>
      <c r="O17" s="60" t="s">
        <v>170</v>
      </c>
      <c r="P17" s="42">
        <v>4600</v>
      </c>
      <c r="Q17" s="42">
        <v>2265</v>
      </c>
      <c r="R17" s="42">
        <v>2335</v>
      </c>
      <c r="S17" s="42">
        <v>12885</v>
      </c>
      <c r="T17" s="42">
        <v>5560</v>
      </c>
      <c r="U17" s="43">
        <v>7325</v>
      </c>
    </row>
    <row r="18" spans="1:21" ht="15" customHeight="1" x14ac:dyDescent="0.25">
      <c r="A18" s="308"/>
      <c r="B18" s="62" t="s">
        <v>2</v>
      </c>
      <c r="C18" s="42"/>
      <c r="D18" s="42"/>
      <c r="E18" s="42"/>
      <c r="F18" s="42"/>
      <c r="G18" s="42"/>
      <c r="H18" s="42"/>
      <c r="I18" s="42"/>
      <c r="J18" s="42"/>
      <c r="K18" s="43"/>
      <c r="L18" s="230"/>
      <c r="M18" s="308"/>
      <c r="O18" s="62" t="s">
        <v>2</v>
      </c>
      <c r="P18" s="42"/>
      <c r="Q18" s="42"/>
      <c r="R18" s="42"/>
      <c r="S18" s="42"/>
      <c r="T18" s="42"/>
      <c r="U18" s="43"/>
    </row>
    <row r="19" spans="1:21" ht="15" customHeight="1" x14ac:dyDescent="0.25">
      <c r="A19" s="308"/>
      <c r="B19" s="60" t="s">
        <v>158</v>
      </c>
      <c r="C19" s="42">
        <v>3845204</v>
      </c>
      <c r="D19" s="42">
        <v>1862091</v>
      </c>
      <c r="E19" s="42">
        <v>1983113</v>
      </c>
      <c r="F19" s="42">
        <v>865373</v>
      </c>
      <c r="G19" s="42">
        <v>443366</v>
      </c>
      <c r="H19" s="42">
        <v>422007</v>
      </c>
      <c r="I19" s="42">
        <v>1182065</v>
      </c>
      <c r="J19" s="42">
        <v>561858</v>
      </c>
      <c r="K19" s="43">
        <v>620207</v>
      </c>
      <c r="L19" s="230"/>
      <c r="M19" s="308"/>
      <c r="O19" s="60" t="s">
        <v>158</v>
      </c>
      <c r="P19" s="42">
        <v>1195481</v>
      </c>
      <c r="Q19" s="42">
        <v>581435</v>
      </c>
      <c r="R19" s="42">
        <v>614047</v>
      </c>
      <c r="S19" s="42">
        <v>602285</v>
      </c>
      <c r="T19" s="42">
        <v>275432</v>
      </c>
      <c r="U19" s="43">
        <v>326852</v>
      </c>
    </row>
    <row r="20" spans="1:21" ht="15" customHeight="1" x14ac:dyDescent="0.25">
      <c r="A20" s="308"/>
      <c r="B20" s="61" t="s">
        <v>156</v>
      </c>
      <c r="C20" s="46">
        <v>3727879</v>
      </c>
      <c r="D20" s="42">
        <v>1803045</v>
      </c>
      <c r="E20" s="42">
        <v>1924834</v>
      </c>
      <c r="F20" s="42">
        <v>863367</v>
      </c>
      <c r="G20" s="42">
        <v>442252</v>
      </c>
      <c r="H20" s="42">
        <v>421115</v>
      </c>
      <c r="I20" s="42">
        <v>1177032</v>
      </c>
      <c r="J20" s="42">
        <v>558893</v>
      </c>
      <c r="K20" s="43">
        <v>618139</v>
      </c>
      <c r="L20" s="230"/>
      <c r="M20" s="308"/>
      <c r="O20" s="61" t="s">
        <v>156</v>
      </c>
      <c r="P20" s="42">
        <v>1168427</v>
      </c>
      <c r="Q20" s="42">
        <v>566116</v>
      </c>
      <c r="R20" s="42">
        <v>602311</v>
      </c>
      <c r="S20" s="42">
        <v>519054</v>
      </c>
      <c r="T20" s="42">
        <v>235784</v>
      </c>
      <c r="U20" s="43">
        <v>283270</v>
      </c>
    </row>
    <row r="21" spans="1:21" ht="15" customHeight="1" x14ac:dyDescent="0.25">
      <c r="A21" s="308"/>
      <c r="B21" s="61" t="s">
        <v>157</v>
      </c>
      <c r="C21" s="42">
        <v>117324</v>
      </c>
      <c r="D21" s="42">
        <v>59045</v>
      </c>
      <c r="E21" s="42">
        <v>58279</v>
      </c>
      <c r="F21" s="42">
        <v>2006</v>
      </c>
      <c r="G21" s="42">
        <v>1114</v>
      </c>
      <c r="H21" s="42">
        <v>892</v>
      </c>
      <c r="I21" s="42">
        <v>5033</v>
      </c>
      <c r="J21" s="42">
        <v>2965</v>
      </c>
      <c r="K21" s="43">
        <v>2069</v>
      </c>
      <c r="L21" s="230"/>
      <c r="M21" s="308"/>
      <c r="O21" s="61" t="s">
        <v>157</v>
      </c>
      <c r="P21" s="42">
        <v>27054</v>
      </c>
      <c r="Q21" s="42">
        <v>15318</v>
      </c>
      <c r="R21" s="42">
        <v>11736</v>
      </c>
      <c r="S21" s="42">
        <v>83230</v>
      </c>
      <c r="T21" s="42">
        <v>39648</v>
      </c>
      <c r="U21" s="43">
        <v>43582</v>
      </c>
    </row>
    <row r="22" spans="1:21" ht="15" customHeight="1" x14ac:dyDescent="0.25">
      <c r="A22" s="308"/>
      <c r="B22" s="60" t="s">
        <v>170</v>
      </c>
      <c r="C22" s="42">
        <v>20843</v>
      </c>
      <c r="D22" s="42">
        <v>9759</v>
      </c>
      <c r="E22" s="42">
        <v>11085</v>
      </c>
      <c r="F22" s="42">
        <v>392</v>
      </c>
      <c r="G22" s="42">
        <v>244</v>
      </c>
      <c r="H22" s="42">
        <v>148</v>
      </c>
      <c r="I22" s="42">
        <v>765</v>
      </c>
      <c r="J22" s="42">
        <v>355</v>
      </c>
      <c r="K22" s="43">
        <v>410</v>
      </c>
      <c r="L22" s="230"/>
      <c r="M22" s="308"/>
      <c r="O22" s="60" t="s">
        <v>170</v>
      </c>
      <c r="P22" s="42">
        <v>2970</v>
      </c>
      <c r="Q22" s="42">
        <v>1674</v>
      </c>
      <c r="R22" s="42">
        <v>1297</v>
      </c>
      <c r="S22" s="42">
        <v>16717</v>
      </c>
      <c r="T22" s="42">
        <v>7486</v>
      </c>
      <c r="U22" s="43">
        <v>9230</v>
      </c>
    </row>
    <row r="23" spans="1:21" ht="15" customHeight="1" x14ac:dyDescent="0.25">
      <c r="A23" s="308"/>
      <c r="B23" s="62" t="s">
        <v>149</v>
      </c>
      <c r="C23" s="42"/>
      <c r="D23" s="42"/>
      <c r="E23" s="42"/>
      <c r="F23" s="42"/>
      <c r="G23" s="42"/>
      <c r="H23" s="42"/>
      <c r="I23" s="42"/>
      <c r="J23" s="42"/>
      <c r="K23" s="43"/>
      <c r="L23" s="230"/>
      <c r="M23" s="308"/>
      <c r="O23" s="62" t="s">
        <v>149</v>
      </c>
      <c r="P23" s="42"/>
      <c r="Q23" s="42"/>
      <c r="R23" s="42"/>
      <c r="S23" s="42"/>
      <c r="T23" s="42"/>
      <c r="U23" s="43"/>
    </row>
    <row r="24" spans="1:21" ht="15" customHeight="1" x14ac:dyDescent="0.25">
      <c r="A24" s="308"/>
      <c r="B24" s="60" t="s">
        <v>158</v>
      </c>
      <c r="C24" s="42">
        <v>3803575</v>
      </c>
      <c r="D24" s="42">
        <v>1849310</v>
      </c>
      <c r="E24" s="42">
        <v>1954266</v>
      </c>
      <c r="F24" s="42">
        <v>864906</v>
      </c>
      <c r="G24" s="42">
        <v>443224</v>
      </c>
      <c r="H24" s="42">
        <v>421682</v>
      </c>
      <c r="I24" s="42">
        <v>1181102</v>
      </c>
      <c r="J24" s="42">
        <v>561348</v>
      </c>
      <c r="K24" s="43">
        <v>619754</v>
      </c>
      <c r="L24" s="230"/>
      <c r="M24" s="308"/>
      <c r="O24" s="60" t="s">
        <v>158</v>
      </c>
      <c r="P24" s="42">
        <v>1188219</v>
      </c>
      <c r="Q24" s="42">
        <v>578230</v>
      </c>
      <c r="R24" s="42">
        <v>609989</v>
      </c>
      <c r="S24" s="42">
        <v>569348</v>
      </c>
      <c r="T24" s="42">
        <v>266508</v>
      </c>
      <c r="U24" s="43">
        <v>302840</v>
      </c>
    </row>
    <row r="25" spans="1:21" ht="15" customHeight="1" x14ac:dyDescent="0.25">
      <c r="A25" s="308"/>
      <c r="B25" s="61" t="s">
        <v>156</v>
      </c>
      <c r="C25" s="42">
        <v>3670572</v>
      </c>
      <c r="D25" s="42">
        <v>1797729</v>
      </c>
      <c r="E25" s="42">
        <v>1872843</v>
      </c>
      <c r="F25" s="42">
        <v>863474</v>
      </c>
      <c r="G25" s="42">
        <v>442394</v>
      </c>
      <c r="H25" s="42">
        <v>421079</v>
      </c>
      <c r="I25" s="42">
        <v>1175737</v>
      </c>
      <c r="J25" s="42">
        <v>558522</v>
      </c>
      <c r="K25" s="43">
        <v>617215</v>
      </c>
      <c r="L25" s="230"/>
      <c r="M25" s="308"/>
      <c r="O25" s="61" t="s">
        <v>156</v>
      </c>
      <c r="P25" s="42">
        <v>1148766</v>
      </c>
      <c r="Q25" s="42">
        <v>562128</v>
      </c>
      <c r="R25" s="42">
        <v>586638</v>
      </c>
      <c r="S25" s="42">
        <v>482596</v>
      </c>
      <c r="T25" s="42">
        <v>234685</v>
      </c>
      <c r="U25" s="43">
        <v>247911</v>
      </c>
    </row>
    <row r="26" spans="1:21" ht="15" customHeight="1" x14ac:dyDescent="0.25">
      <c r="A26" s="308"/>
      <c r="B26" s="61" t="s">
        <v>157</v>
      </c>
      <c r="C26" s="42">
        <v>133003</v>
      </c>
      <c r="D26" s="42">
        <v>51581</v>
      </c>
      <c r="E26" s="42">
        <v>81422</v>
      </c>
      <c r="F26" s="42">
        <v>1432</v>
      </c>
      <c r="G26" s="42">
        <v>830</v>
      </c>
      <c r="H26" s="42">
        <v>602</v>
      </c>
      <c r="I26" s="42">
        <v>5365</v>
      </c>
      <c r="J26" s="42">
        <v>2825</v>
      </c>
      <c r="K26" s="43">
        <v>2540</v>
      </c>
      <c r="L26" s="230"/>
      <c r="M26" s="308"/>
      <c r="O26" s="61" t="s">
        <v>157</v>
      </c>
      <c r="P26" s="42">
        <v>39453</v>
      </c>
      <c r="Q26" s="42">
        <v>16102</v>
      </c>
      <c r="R26" s="42">
        <v>23351</v>
      </c>
      <c r="S26" s="42">
        <v>86753</v>
      </c>
      <c r="T26" s="42">
        <v>31823</v>
      </c>
      <c r="U26" s="43">
        <v>54929</v>
      </c>
    </row>
    <row r="27" spans="1:21" ht="15" customHeight="1" x14ac:dyDescent="0.25">
      <c r="A27" s="308"/>
      <c r="B27" s="60" t="s">
        <v>170</v>
      </c>
      <c r="C27" s="42">
        <v>62472</v>
      </c>
      <c r="D27" s="42">
        <v>22540</v>
      </c>
      <c r="E27" s="42">
        <v>39932</v>
      </c>
      <c r="F27" s="42">
        <v>858</v>
      </c>
      <c r="G27" s="42">
        <v>385</v>
      </c>
      <c r="H27" s="42">
        <v>473</v>
      </c>
      <c r="I27" s="42">
        <v>1728</v>
      </c>
      <c r="J27" s="42">
        <v>865</v>
      </c>
      <c r="K27" s="43">
        <v>862</v>
      </c>
      <c r="L27" s="230"/>
      <c r="M27" s="308"/>
      <c r="O27" s="60" t="s">
        <v>170</v>
      </c>
      <c r="P27" s="42">
        <v>10233</v>
      </c>
      <c r="Q27" s="42">
        <v>4878</v>
      </c>
      <c r="R27" s="42">
        <v>5354</v>
      </c>
      <c r="S27" s="42">
        <v>49653</v>
      </c>
      <c r="T27" s="42">
        <v>16411</v>
      </c>
      <c r="U27" s="43">
        <v>33242</v>
      </c>
    </row>
    <row r="28" spans="1:21" ht="15" customHeight="1" thickBot="1" x14ac:dyDescent="0.3">
      <c r="A28" s="308"/>
      <c r="B28" s="63"/>
      <c r="C28" s="64"/>
      <c r="D28" s="64"/>
      <c r="E28" s="64"/>
      <c r="F28" s="64"/>
      <c r="G28" s="64"/>
      <c r="H28" s="64"/>
      <c r="I28" s="65"/>
      <c r="J28" s="65"/>
      <c r="K28" s="66"/>
      <c r="L28" s="69"/>
      <c r="M28" s="308"/>
      <c r="O28" s="63"/>
      <c r="P28" s="64"/>
      <c r="Q28" s="64"/>
      <c r="R28" s="64"/>
      <c r="S28" s="64"/>
      <c r="T28" s="64"/>
      <c r="U28" s="66"/>
    </row>
    <row r="29" spans="1:21" ht="24" customHeight="1" x14ac:dyDescent="0.25">
      <c r="A29" s="308"/>
      <c r="B29" s="309" t="s">
        <v>225</v>
      </c>
      <c r="C29" s="310"/>
      <c r="D29" s="310"/>
      <c r="E29" s="310"/>
      <c r="F29" s="310"/>
      <c r="G29" s="310"/>
      <c r="H29" s="310"/>
      <c r="I29" s="310"/>
      <c r="J29" s="310"/>
      <c r="K29" s="310"/>
      <c r="L29" s="231"/>
      <c r="M29" s="308"/>
      <c r="O29" s="319" t="s">
        <v>255</v>
      </c>
      <c r="P29" s="320"/>
      <c r="Q29" s="320"/>
      <c r="R29" s="320"/>
      <c r="S29" s="320"/>
      <c r="T29" s="320"/>
      <c r="U29" s="320"/>
    </row>
    <row r="30" spans="1:21" ht="15" customHeight="1" x14ac:dyDescent="0.25">
      <c r="A30" s="308"/>
      <c r="B30" s="67"/>
      <c r="M30" s="308"/>
      <c r="O30" s="67"/>
    </row>
    <row r="31" spans="1:21" ht="15" customHeight="1" x14ac:dyDescent="0.25">
      <c r="A31" s="308"/>
      <c r="B31" s="68"/>
      <c r="C31" s="69"/>
      <c r="D31" s="69"/>
      <c r="E31" s="69"/>
      <c r="F31" s="69"/>
      <c r="G31" s="69"/>
      <c r="H31" s="69"/>
      <c r="I31" s="69"/>
      <c r="J31" s="69"/>
      <c r="K31" s="69"/>
      <c r="L31" s="69"/>
      <c r="M31" s="308"/>
      <c r="O31" s="68"/>
      <c r="P31" s="69"/>
      <c r="Q31" s="69"/>
      <c r="R31" s="69"/>
      <c r="S31" s="69"/>
      <c r="T31" s="69"/>
      <c r="U31" s="69"/>
    </row>
    <row r="32" spans="1:21" ht="15" customHeight="1" x14ac:dyDescent="0.25">
      <c r="A32" s="308"/>
      <c r="B32" s="68"/>
      <c r="C32" s="69"/>
      <c r="D32" s="69"/>
      <c r="E32" s="69"/>
      <c r="F32" s="69"/>
      <c r="G32" s="69"/>
      <c r="H32" s="69"/>
      <c r="I32" s="69"/>
      <c r="J32" s="69"/>
      <c r="K32" s="69"/>
      <c r="L32" s="69"/>
      <c r="M32" s="308"/>
      <c r="O32" s="68"/>
      <c r="P32" s="70"/>
      <c r="Q32" s="69"/>
      <c r="R32" s="69"/>
      <c r="S32" s="69"/>
      <c r="T32" s="69"/>
      <c r="U32" s="69"/>
    </row>
    <row r="33" spans="1:24" ht="15" customHeight="1" x14ac:dyDescent="0.25">
      <c r="A33" s="308"/>
      <c r="B33" s="68"/>
      <c r="C33" s="69"/>
      <c r="D33" s="69"/>
      <c r="E33" s="69"/>
      <c r="F33" s="69"/>
      <c r="G33" s="69"/>
      <c r="H33" s="69"/>
      <c r="I33" s="69"/>
      <c r="J33" s="69"/>
      <c r="K33" s="69"/>
      <c r="L33" s="69"/>
      <c r="M33" s="308"/>
      <c r="O33" s="68"/>
      <c r="P33" s="69"/>
      <c r="Q33" s="69"/>
      <c r="R33" s="69"/>
      <c r="S33" s="69"/>
      <c r="T33" s="69"/>
      <c r="U33" s="69"/>
    </row>
    <row r="34" spans="1:24" ht="15" customHeight="1" x14ac:dyDescent="0.25">
      <c r="A34" s="308"/>
      <c r="B34" s="68"/>
      <c r="C34" s="69"/>
      <c r="D34" s="69"/>
      <c r="E34" s="69"/>
      <c r="F34" s="69"/>
      <c r="G34" s="69"/>
      <c r="H34" s="69"/>
      <c r="I34" s="69"/>
      <c r="J34" s="69"/>
      <c r="K34" s="69"/>
      <c r="L34" s="69"/>
      <c r="M34" s="308"/>
      <c r="O34" s="68"/>
      <c r="P34" s="69"/>
      <c r="Q34" s="69"/>
      <c r="R34" s="69"/>
      <c r="S34" s="69"/>
      <c r="T34" s="69"/>
      <c r="U34" s="69"/>
    </row>
    <row r="35" spans="1:24" ht="15" customHeight="1" x14ac:dyDescent="0.25">
      <c r="A35" s="308"/>
      <c r="B35" s="68"/>
      <c r="C35" s="69"/>
      <c r="D35" s="69"/>
      <c r="E35" s="69"/>
      <c r="F35" s="69"/>
      <c r="G35" s="69"/>
      <c r="H35" s="69"/>
      <c r="I35" s="69"/>
      <c r="J35" s="69"/>
      <c r="K35" s="69"/>
      <c r="L35" s="69"/>
      <c r="M35" s="308"/>
      <c r="O35" s="68"/>
      <c r="P35" s="69"/>
      <c r="Q35" s="69"/>
      <c r="R35" s="69"/>
      <c r="S35" s="69"/>
      <c r="T35" s="69"/>
      <c r="U35" s="69"/>
    </row>
    <row r="36" spans="1:24" ht="15" customHeight="1" x14ac:dyDescent="0.25">
      <c r="A36" s="308"/>
      <c r="B36" s="311" t="s">
        <v>203</v>
      </c>
      <c r="C36" s="312"/>
      <c r="D36" s="312"/>
      <c r="E36" s="312"/>
      <c r="F36" s="312"/>
      <c r="G36" s="312"/>
      <c r="H36" s="312"/>
      <c r="I36" s="312"/>
      <c r="J36" s="312"/>
      <c r="K36" s="312"/>
      <c r="L36" s="212"/>
      <c r="M36" s="308"/>
      <c r="O36" s="311" t="s">
        <v>203</v>
      </c>
      <c r="P36" s="313"/>
      <c r="Q36" s="313"/>
      <c r="R36" s="313"/>
      <c r="S36" s="313"/>
      <c r="T36" s="313"/>
      <c r="U36" s="313"/>
      <c r="V36" s="28"/>
      <c r="W36" s="28"/>
      <c r="X36" s="28"/>
    </row>
    <row r="37" spans="1:24" ht="15" customHeight="1" x14ac:dyDescent="0.25">
      <c r="A37" s="308"/>
      <c r="B37" s="53"/>
      <c r="C37" s="53"/>
      <c r="D37" s="53"/>
      <c r="E37" s="53"/>
      <c r="F37" s="53"/>
      <c r="G37" s="53"/>
      <c r="H37" s="53"/>
      <c r="I37" s="53"/>
      <c r="J37" s="53"/>
      <c r="K37" s="53"/>
      <c r="L37" s="53"/>
      <c r="M37" s="308"/>
      <c r="O37" s="53"/>
      <c r="P37" s="53"/>
      <c r="Q37" s="53"/>
      <c r="R37" s="53"/>
    </row>
    <row r="38" spans="1:24" ht="15" customHeight="1" x14ac:dyDescent="0.25">
      <c r="A38" s="308"/>
      <c r="B38" s="311" t="s">
        <v>205</v>
      </c>
      <c r="C38" s="313"/>
      <c r="D38" s="313"/>
      <c r="E38" s="313"/>
      <c r="F38" s="313"/>
      <c r="G38" s="313"/>
      <c r="H38" s="313"/>
      <c r="I38" s="313"/>
      <c r="J38" s="313"/>
      <c r="K38" s="313"/>
      <c r="L38" s="213"/>
      <c r="M38" s="308"/>
      <c r="O38" s="311" t="s">
        <v>205</v>
      </c>
      <c r="P38" s="313"/>
      <c r="Q38" s="313"/>
      <c r="R38" s="313"/>
      <c r="S38" s="313"/>
      <c r="T38" s="313"/>
      <c r="U38" s="313"/>
      <c r="V38" s="29"/>
      <c r="W38" s="29"/>
      <c r="X38" s="29"/>
    </row>
    <row r="39" spans="1:24" ht="15" customHeight="1" x14ac:dyDescent="0.25">
      <c r="A39" s="308"/>
      <c r="B39" s="54"/>
      <c r="C39" s="29"/>
      <c r="D39" s="29"/>
      <c r="E39" s="29"/>
      <c r="F39" s="29"/>
      <c r="G39" s="29"/>
      <c r="H39" s="29"/>
      <c r="I39" s="29"/>
      <c r="J39" s="29"/>
      <c r="K39" s="55" t="s">
        <v>198</v>
      </c>
      <c r="L39" s="55"/>
      <c r="M39" s="308"/>
      <c r="O39" s="54"/>
      <c r="P39" s="29"/>
      <c r="Q39" s="29"/>
      <c r="R39" s="29"/>
      <c r="S39" s="29"/>
      <c r="T39" s="29"/>
      <c r="U39" s="55" t="s">
        <v>198</v>
      </c>
    </row>
    <row r="40" spans="1:24" ht="15" customHeight="1" thickBot="1" x14ac:dyDescent="0.3">
      <c r="A40" s="308"/>
      <c r="C40" s="8"/>
      <c r="K40" s="56" t="s">
        <v>49</v>
      </c>
      <c r="L40" s="56"/>
      <c r="M40" s="308"/>
      <c r="U40" s="56" t="s">
        <v>49</v>
      </c>
    </row>
    <row r="41" spans="1:24" ht="15" customHeight="1" x14ac:dyDescent="0.25">
      <c r="A41" s="308"/>
      <c r="B41" s="314" t="s">
        <v>5</v>
      </c>
      <c r="C41" s="316" t="s">
        <v>0</v>
      </c>
      <c r="D41" s="317"/>
      <c r="E41" s="318"/>
      <c r="F41" s="316" t="s">
        <v>40</v>
      </c>
      <c r="G41" s="317"/>
      <c r="H41" s="318"/>
      <c r="I41" s="316" t="s">
        <v>193</v>
      </c>
      <c r="J41" s="317"/>
      <c r="K41" s="317"/>
      <c r="L41" s="228"/>
      <c r="M41" s="308"/>
      <c r="O41" s="314" t="s">
        <v>5</v>
      </c>
      <c r="P41" s="321" t="s">
        <v>194</v>
      </c>
      <c r="Q41" s="322"/>
      <c r="R41" s="323"/>
      <c r="S41" s="321" t="s">
        <v>195</v>
      </c>
      <c r="T41" s="322"/>
      <c r="U41" s="322"/>
    </row>
    <row r="42" spans="1:24" ht="15" customHeight="1" x14ac:dyDescent="0.25">
      <c r="A42" s="308"/>
      <c r="B42" s="315"/>
      <c r="C42" s="57" t="s">
        <v>0</v>
      </c>
      <c r="D42" s="57" t="s">
        <v>73</v>
      </c>
      <c r="E42" s="57" t="s">
        <v>74</v>
      </c>
      <c r="F42" s="57" t="s">
        <v>0</v>
      </c>
      <c r="G42" s="57" t="s">
        <v>73</v>
      </c>
      <c r="H42" s="57" t="s">
        <v>74</v>
      </c>
      <c r="I42" s="57" t="s">
        <v>0</v>
      </c>
      <c r="J42" s="57" t="s">
        <v>73</v>
      </c>
      <c r="K42" s="58" t="s">
        <v>74</v>
      </c>
      <c r="L42" s="229"/>
      <c r="M42" s="308"/>
      <c r="O42" s="315"/>
      <c r="P42" s="57" t="s">
        <v>0</v>
      </c>
      <c r="Q42" s="57" t="s">
        <v>73</v>
      </c>
      <c r="R42" s="57" t="s">
        <v>74</v>
      </c>
      <c r="S42" s="57" t="s">
        <v>0</v>
      </c>
      <c r="T42" s="57" t="s">
        <v>73</v>
      </c>
      <c r="U42" s="58" t="s">
        <v>74</v>
      </c>
    </row>
    <row r="43" spans="1:24" ht="15" customHeight="1" x14ac:dyDescent="0.25">
      <c r="A43" s="308"/>
      <c r="B43" s="62" t="s">
        <v>3</v>
      </c>
      <c r="C43" s="71"/>
      <c r="D43" s="71"/>
      <c r="E43" s="71"/>
      <c r="F43" s="71"/>
      <c r="G43" s="71"/>
      <c r="H43" s="71"/>
      <c r="I43" s="71"/>
      <c r="J43" s="71"/>
      <c r="K43" s="72"/>
      <c r="L43" s="69"/>
      <c r="M43" s="308"/>
      <c r="O43" s="62" t="s">
        <v>3</v>
      </c>
      <c r="P43" s="71"/>
      <c r="Q43" s="71"/>
      <c r="R43" s="71"/>
      <c r="S43" s="71"/>
      <c r="T43" s="71"/>
      <c r="U43" s="72"/>
    </row>
    <row r="44" spans="1:24" ht="15" customHeight="1" x14ac:dyDescent="0.25">
      <c r="A44" s="308"/>
      <c r="B44" s="60" t="s">
        <v>158</v>
      </c>
      <c r="C44" s="42">
        <v>3838063</v>
      </c>
      <c r="D44" s="42">
        <v>1860690</v>
      </c>
      <c r="E44" s="42">
        <v>1977373</v>
      </c>
      <c r="F44" s="42">
        <v>863831</v>
      </c>
      <c r="G44" s="42">
        <v>442358</v>
      </c>
      <c r="H44" s="42">
        <v>421473</v>
      </c>
      <c r="I44" s="42">
        <v>1181196</v>
      </c>
      <c r="J44" s="42">
        <v>561327</v>
      </c>
      <c r="K44" s="43">
        <v>619869</v>
      </c>
      <c r="L44" s="230"/>
      <c r="M44" s="308"/>
      <c r="O44" s="60" t="s">
        <v>158</v>
      </c>
      <c r="P44" s="42">
        <v>1195259</v>
      </c>
      <c r="Q44" s="42">
        <v>581430</v>
      </c>
      <c r="R44" s="42">
        <v>613830</v>
      </c>
      <c r="S44" s="42">
        <v>597777</v>
      </c>
      <c r="T44" s="42">
        <v>275575</v>
      </c>
      <c r="U44" s="43">
        <v>322201</v>
      </c>
    </row>
    <row r="45" spans="1:24" ht="15" customHeight="1" x14ac:dyDescent="0.25">
      <c r="A45" s="308"/>
      <c r="B45" s="61" t="s">
        <v>156</v>
      </c>
      <c r="C45" s="42">
        <v>3687051</v>
      </c>
      <c r="D45" s="42">
        <v>1792462</v>
      </c>
      <c r="E45" s="42">
        <v>1894589</v>
      </c>
      <c r="F45" s="42">
        <v>852324</v>
      </c>
      <c r="G45" s="42">
        <v>434818</v>
      </c>
      <c r="H45" s="42">
        <v>417506</v>
      </c>
      <c r="I45" s="42">
        <v>1168196</v>
      </c>
      <c r="J45" s="42">
        <v>554525</v>
      </c>
      <c r="K45" s="43">
        <v>613671</v>
      </c>
      <c r="L45" s="230"/>
      <c r="M45" s="308"/>
      <c r="O45" s="61" t="s">
        <v>156</v>
      </c>
      <c r="P45" s="42">
        <v>1155075</v>
      </c>
      <c r="Q45" s="42">
        <v>562052</v>
      </c>
      <c r="R45" s="42">
        <v>593023</v>
      </c>
      <c r="S45" s="42">
        <v>511457</v>
      </c>
      <c r="T45" s="42">
        <v>241067</v>
      </c>
      <c r="U45" s="43">
        <v>270390</v>
      </c>
    </row>
    <row r="46" spans="1:24" ht="15" customHeight="1" x14ac:dyDescent="0.25">
      <c r="A46" s="308"/>
      <c r="B46" s="61" t="s">
        <v>157</v>
      </c>
      <c r="C46" s="42">
        <v>151011</v>
      </c>
      <c r="D46" s="42">
        <v>68227</v>
      </c>
      <c r="E46" s="42">
        <v>82784</v>
      </c>
      <c r="F46" s="42">
        <v>11507</v>
      </c>
      <c r="G46" s="42">
        <v>7540</v>
      </c>
      <c r="H46" s="42">
        <v>3968</v>
      </c>
      <c r="I46" s="42">
        <v>13000</v>
      </c>
      <c r="J46" s="42">
        <v>6802</v>
      </c>
      <c r="K46" s="43">
        <v>6198</v>
      </c>
      <c r="L46" s="230"/>
      <c r="M46" s="308"/>
      <c r="O46" s="61" t="s">
        <v>157</v>
      </c>
      <c r="P46" s="42">
        <v>40184</v>
      </c>
      <c r="Q46" s="42">
        <v>19377</v>
      </c>
      <c r="R46" s="42">
        <v>20807</v>
      </c>
      <c r="S46" s="42">
        <v>86320</v>
      </c>
      <c r="T46" s="42">
        <v>34508</v>
      </c>
      <c r="U46" s="43">
        <v>51812</v>
      </c>
    </row>
    <row r="47" spans="1:24" ht="15" customHeight="1" x14ac:dyDescent="0.25">
      <c r="A47" s="308"/>
      <c r="B47" s="60" t="s">
        <v>170</v>
      </c>
      <c r="C47" s="42">
        <v>27984</v>
      </c>
      <c r="D47" s="42">
        <v>11159</v>
      </c>
      <c r="E47" s="42">
        <v>16825</v>
      </c>
      <c r="F47" s="42">
        <v>1933</v>
      </c>
      <c r="G47" s="42">
        <v>1252</v>
      </c>
      <c r="H47" s="42">
        <v>682</v>
      </c>
      <c r="I47" s="42">
        <v>1634</v>
      </c>
      <c r="J47" s="42">
        <v>886</v>
      </c>
      <c r="K47" s="43">
        <v>748</v>
      </c>
      <c r="L47" s="230"/>
      <c r="M47" s="308"/>
      <c r="O47" s="60" t="s">
        <v>170</v>
      </c>
      <c r="P47" s="42">
        <v>3193</v>
      </c>
      <c r="Q47" s="42">
        <v>1679</v>
      </c>
      <c r="R47" s="42">
        <v>1514</v>
      </c>
      <c r="S47" s="42">
        <v>21224</v>
      </c>
      <c r="T47" s="42">
        <v>7343</v>
      </c>
      <c r="U47" s="43">
        <v>13881</v>
      </c>
    </row>
    <row r="48" spans="1:24" ht="15" customHeight="1" x14ac:dyDescent="0.25">
      <c r="A48" s="308"/>
      <c r="B48" s="62" t="s">
        <v>150</v>
      </c>
      <c r="C48" s="42"/>
      <c r="D48" s="42"/>
      <c r="E48" s="42"/>
      <c r="F48" s="42"/>
      <c r="G48" s="42"/>
      <c r="H48" s="42"/>
      <c r="I48" s="42"/>
      <c r="J48" s="42"/>
      <c r="K48" s="43"/>
      <c r="L48" s="230"/>
      <c r="M48" s="308"/>
      <c r="O48" s="62" t="s">
        <v>150</v>
      </c>
      <c r="P48" s="42"/>
      <c r="Q48" s="42"/>
      <c r="R48" s="42"/>
      <c r="S48" s="42"/>
      <c r="T48" s="42"/>
      <c r="U48" s="43"/>
    </row>
    <row r="49" spans="1:21" ht="15" customHeight="1" x14ac:dyDescent="0.25">
      <c r="A49" s="308"/>
      <c r="B49" s="60" t="s">
        <v>158</v>
      </c>
      <c r="C49" s="42">
        <v>3833916</v>
      </c>
      <c r="D49" s="42">
        <v>1860174</v>
      </c>
      <c r="E49" s="42">
        <v>1973742</v>
      </c>
      <c r="F49" s="42">
        <v>864255</v>
      </c>
      <c r="G49" s="42">
        <v>442687</v>
      </c>
      <c r="H49" s="42">
        <v>421568</v>
      </c>
      <c r="I49" s="42">
        <v>1181565</v>
      </c>
      <c r="J49" s="42">
        <v>561571</v>
      </c>
      <c r="K49" s="43">
        <v>619995</v>
      </c>
      <c r="L49" s="230"/>
      <c r="M49" s="308"/>
      <c r="O49" s="60" t="s">
        <v>158</v>
      </c>
      <c r="P49" s="42">
        <v>1195090</v>
      </c>
      <c r="Q49" s="42">
        <v>581310</v>
      </c>
      <c r="R49" s="42">
        <v>613779</v>
      </c>
      <c r="S49" s="42">
        <v>593005</v>
      </c>
      <c r="T49" s="42">
        <v>274605</v>
      </c>
      <c r="U49" s="43">
        <v>318399</v>
      </c>
    </row>
    <row r="50" spans="1:21" ht="15" customHeight="1" x14ac:dyDescent="0.25">
      <c r="A50" s="308"/>
      <c r="B50" s="61" t="s">
        <v>156</v>
      </c>
      <c r="C50" s="42">
        <v>3800565</v>
      </c>
      <c r="D50" s="42">
        <v>1846572</v>
      </c>
      <c r="E50" s="42">
        <v>1953993</v>
      </c>
      <c r="F50" s="42">
        <v>861639</v>
      </c>
      <c r="G50" s="42">
        <v>441004</v>
      </c>
      <c r="H50" s="42">
        <v>420635</v>
      </c>
      <c r="I50" s="42">
        <v>1180274</v>
      </c>
      <c r="J50" s="42">
        <v>560873</v>
      </c>
      <c r="K50" s="43">
        <v>619401</v>
      </c>
      <c r="L50" s="230"/>
      <c r="M50" s="308"/>
      <c r="O50" s="61" t="s">
        <v>156</v>
      </c>
      <c r="P50" s="42">
        <v>1189916</v>
      </c>
      <c r="Q50" s="42">
        <v>578762</v>
      </c>
      <c r="R50" s="42">
        <v>611154</v>
      </c>
      <c r="S50" s="42">
        <v>568737</v>
      </c>
      <c r="T50" s="42">
        <v>265935</v>
      </c>
      <c r="U50" s="43">
        <v>302802</v>
      </c>
    </row>
    <row r="51" spans="1:21" ht="15" customHeight="1" x14ac:dyDescent="0.25">
      <c r="A51" s="308"/>
      <c r="B51" s="61" t="s">
        <v>157</v>
      </c>
      <c r="C51" s="42">
        <v>33350</v>
      </c>
      <c r="D51" s="42">
        <v>13601</v>
      </c>
      <c r="E51" s="42">
        <v>19749</v>
      </c>
      <c r="F51" s="42">
        <v>2616</v>
      </c>
      <c r="G51" s="42">
        <v>1683</v>
      </c>
      <c r="H51" s="42">
        <v>933</v>
      </c>
      <c r="I51" s="42">
        <v>1292</v>
      </c>
      <c r="J51" s="42">
        <v>698</v>
      </c>
      <c r="K51" s="43">
        <v>594</v>
      </c>
      <c r="L51" s="230"/>
      <c r="M51" s="308"/>
      <c r="O51" s="61" t="s">
        <v>157</v>
      </c>
      <c r="P51" s="42">
        <v>5174</v>
      </c>
      <c r="Q51" s="42">
        <v>2549</v>
      </c>
      <c r="R51" s="42">
        <v>2625</v>
      </c>
      <c r="S51" s="42">
        <v>24268</v>
      </c>
      <c r="T51" s="42">
        <v>8671</v>
      </c>
      <c r="U51" s="43">
        <v>15597</v>
      </c>
    </row>
    <row r="52" spans="1:21" ht="15" customHeight="1" x14ac:dyDescent="0.25">
      <c r="A52" s="308"/>
      <c r="B52" s="60" t="s">
        <v>170</v>
      </c>
      <c r="C52" s="42">
        <v>32131</v>
      </c>
      <c r="D52" s="42">
        <v>11675</v>
      </c>
      <c r="E52" s="42">
        <v>20456</v>
      </c>
      <c r="F52" s="42">
        <v>1509</v>
      </c>
      <c r="G52" s="42">
        <v>922</v>
      </c>
      <c r="H52" s="42">
        <v>587</v>
      </c>
      <c r="I52" s="42">
        <v>1264</v>
      </c>
      <c r="J52" s="42">
        <v>642</v>
      </c>
      <c r="K52" s="43">
        <v>622</v>
      </c>
      <c r="L52" s="230"/>
      <c r="M52" s="308"/>
      <c r="O52" s="60" t="s">
        <v>170</v>
      </c>
      <c r="P52" s="42">
        <v>3362</v>
      </c>
      <c r="Q52" s="42">
        <v>1798</v>
      </c>
      <c r="R52" s="42">
        <v>1564</v>
      </c>
      <c r="S52" s="42">
        <v>25996</v>
      </c>
      <c r="T52" s="42">
        <v>8313</v>
      </c>
      <c r="U52" s="43">
        <v>17683</v>
      </c>
    </row>
    <row r="53" spans="1:21" x14ac:dyDescent="0.25">
      <c r="A53" s="308"/>
      <c r="B53" s="62" t="s">
        <v>4</v>
      </c>
      <c r="C53" s="42"/>
      <c r="D53" s="42"/>
      <c r="E53" s="42"/>
      <c r="F53" s="42"/>
      <c r="G53" s="42"/>
      <c r="H53" s="42"/>
      <c r="I53" s="42"/>
      <c r="J53" s="42"/>
      <c r="K53" s="43"/>
      <c r="L53" s="230"/>
      <c r="M53" s="308"/>
      <c r="O53" s="62" t="s">
        <v>4</v>
      </c>
      <c r="P53" s="42"/>
      <c r="Q53" s="42"/>
      <c r="R53" s="42"/>
      <c r="S53" s="42"/>
      <c r="T53" s="42"/>
      <c r="U53" s="43"/>
    </row>
    <row r="54" spans="1:21" ht="15" customHeight="1" x14ac:dyDescent="0.25">
      <c r="A54" s="308"/>
      <c r="B54" s="60" t="s">
        <v>158</v>
      </c>
      <c r="C54" s="42">
        <v>3847199</v>
      </c>
      <c r="D54" s="42">
        <v>1863010</v>
      </c>
      <c r="E54" s="42">
        <v>1984189</v>
      </c>
      <c r="F54" s="42">
        <v>863066</v>
      </c>
      <c r="G54" s="42">
        <v>441754</v>
      </c>
      <c r="H54" s="42">
        <v>421312</v>
      </c>
      <c r="I54" s="42">
        <v>1181009</v>
      </c>
      <c r="J54" s="42">
        <v>561192</v>
      </c>
      <c r="K54" s="43">
        <v>619817</v>
      </c>
      <c r="L54" s="230"/>
      <c r="M54" s="308"/>
      <c r="O54" s="60" t="s">
        <v>158</v>
      </c>
      <c r="P54" s="42">
        <v>1195580</v>
      </c>
      <c r="Q54" s="42">
        <v>581454</v>
      </c>
      <c r="R54" s="42">
        <v>614126</v>
      </c>
      <c r="S54" s="42">
        <v>607545</v>
      </c>
      <c r="T54" s="42">
        <v>278610</v>
      </c>
      <c r="U54" s="43">
        <v>328935</v>
      </c>
    </row>
    <row r="55" spans="1:21" ht="15" customHeight="1" x14ac:dyDescent="0.25">
      <c r="A55" s="308"/>
      <c r="B55" s="61" t="s">
        <v>156</v>
      </c>
      <c r="C55" s="42">
        <v>3788676</v>
      </c>
      <c r="D55" s="42">
        <v>1834540</v>
      </c>
      <c r="E55" s="42">
        <v>1954136</v>
      </c>
      <c r="F55" s="42">
        <v>855678</v>
      </c>
      <c r="G55" s="42">
        <v>436607</v>
      </c>
      <c r="H55" s="42">
        <v>419071</v>
      </c>
      <c r="I55" s="42">
        <v>1175391</v>
      </c>
      <c r="J55" s="42">
        <v>558072</v>
      </c>
      <c r="K55" s="43">
        <v>617319</v>
      </c>
      <c r="L55" s="230"/>
      <c r="M55" s="308"/>
      <c r="O55" s="61" t="s">
        <v>156</v>
      </c>
      <c r="P55" s="42">
        <v>1182959</v>
      </c>
      <c r="Q55" s="42">
        <v>575245</v>
      </c>
      <c r="R55" s="42">
        <v>607714</v>
      </c>
      <c r="S55" s="42">
        <v>574647</v>
      </c>
      <c r="T55" s="42">
        <v>264616</v>
      </c>
      <c r="U55" s="43">
        <v>310031</v>
      </c>
    </row>
    <row r="56" spans="1:21" ht="15" customHeight="1" x14ac:dyDescent="0.25">
      <c r="A56" s="308"/>
      <c r="B56" s="61" t="s">
        <v>157</v>
      </c>
      <c r="C56" s="46">
        <v>58523</v>
      </c>
      <c r="D56" s="42">
        <v>28470</v>
      </c>
      <c r="E56" s="42">
        <v>30054</v>
      </c>
      <c r="F56" s="42">
        <v>7387</v>
      </c>
      <c r="G56" s="42">
        <v>5147</v>
      </c>
      <c r="H56" s="42">
        <v>2240</v>
      </c>
      <c r="I56" s="42">
        <v>5618</v>
      </c>
      <c r="J56" s="42">
        <v>3120</v>
      </c>
      <c r="K56" s="43">
        <v>2498</v>
      </c>
      <c r="L56" s="230"/>
      <c r="M56" s="308"/>
      <c r="O56" s="61" t="s">
        <v>157</v>
      </c>
      <c r="P56" s="42">
        <v>12621</v>
      </c>
      <c r="Q56" s="42">
        <v>6209</v>
      </c>
      <c r="R56" s="42">
        <v>6412</v>
      </c>
      <c r="S56" s="42">
        <v>32898</v>
      </c>
      <c r="T56" s="42">
        <v>13994</v>
      </c>
      <c r="U56" s="43">
        <v>18903</v>
      </c>
    </row>
    <row r="57" spans="1:21" ht="15" customHeight="1" x14ac:dyDescent="0.25">
      <c r="A57" s="308"/>
      <c r="B57" s="60" t="s">
        <v>170</v>
      </c>
      <c r="C57" s="42">
        <v>18848</v>
      </c>
      <c r="D57" s="42">
        <v>8839</v>
      </c>
      <c r="E57" s="42">
        <v>10008</v>
      </c>
      <c r="F57" s="42">
        <v>2699</v>
      </c>
      <c r="G57" s="42">
        <v>1855</v>
      </c>
      <c r="H57" s="42">
        <v>843</v>
      </c>
      <c r="I57" s="42">
        <v>1820</v>
      </c>
      <c r="J57" s="42">
        <v>1021</v>
      </c>
      <c r="K57" s="43">
        <v>799</v>
      </c>
      <c r="L57" s="230"/>
      <c r="M57" s="308"/>
      <c r="O57" s="60" t="s">
        <v>170</v>
      </c>
      <c r="P57" s="42">
        <v>2872</v>
      </c>
      <c r="Q57" s="42">
        <v>1654</v>
      </c>
      <c r="R57" s="42">
        <v>1218</v>
      </c>
      <c r="S57" s="42">
        <v>11456</v>
      </c>
      <c r="T57" s="42">
        <v>4308</v>
      </c>
      <c r="U57" s="43">
        <v>7148</v>
      </c>
    </row>
    <row r="58" spans="1:21" ht="15" customHeight="1" thickBot="1" x14ac:dyDescent="0.3">
      <c r="A58" s="308"/>
      <c r="B58" s="73"/>
      <c r="C58" s="65"/>
      <c r="D58" s="65"/>
      <c r="E58" s="65"/>
      <c r="F58" s="65"/>
      <c r="G58" s="65"/>
      <c r="H58" s="65"/>
      <c r="I58" s="65"/>
      <c r="J58" s="65"/>
      <c r="K58" s="66"/>
      <c r="L58" s="69"/>
      <c r="M58" s="308"/>
      <c r="O58" s="73"/>
      <c r="P58" s="65"/>
      <c r="Q58" s="65"/>
      <c r="R58" s="65"/>
      <c r="S58" s="65"/>
      <c r="T58" s="65"/>
      <c r="U58" s="74"/>
    </row>
    <row r="59" spans="1:21" x14ac:dyDescent="0.25">
      <c r="A59" s="308"/>
      <c r="B59" s="75"/>
      <c r="C59" s="9"/>
      <c r="D59" s="9"/>
      <c r="E59" s="9"/>
      <c r="F59" s="9"/>
      <c r="G59" s="9"/>
      <c r="H59" s="9"/>
      <c r="I59" s="9"/>
      <c r="J59" s="9"/>
      <c r="K59" s="9"/>
      <c r="L59" s="232"/>
      <c r="M59" s="308"/>
      <c r="O59" s="75"/>
      <c r="P59" s="9"/>
      <c r="Q59" s="9"/>
      <c r="R59" s="9"/>
      <c r="S59" s="9"/>
      <c r="T59" s="9"/>
      <c r="U59" s="9"/>
    </row>
    <row r="60" spans="1:21" x14ac:dyDescent="0.25">
      <c r="A60" s="308"/>
      <c r="B60" s="67"/>
      <c r="M60" s="308"/>
      <c r="O60" s="67"/>
      <c r="P60" s="67"/>
    </row>
    <row r="61" spans="1:21" x14ac:dyDescent="0.25">
      <c r="A61" s="308"/>
      <c r="B61" s="67"/>
      <c r="F61" s="10"/>
      <c r="G61" s="10"/>
      <c r="H61" s="10"/>
      <c r="J61" s="10"/>
      <c r="K61" s="10"/>
      <c r="L61" s="10"/>
      <c r="M61" s="308"/>
      <c r="O61" s="67"/>
      <c r="P61" s="10"/>
    </row>
    <row r="62" spans="1:21" x14ac:dyDescent="0.25">
      <c r="A62" s="308"/>
      <c r="F62" s="10"/>
      <c r="G62" s="10"/>
      <c r="H62" s="10"/>
      <c r="J62" s="10"/>
      <c r="K62" s="10"/>
      <c r="L62" s="10"/>
      <c r="M62" s="308"/>
      <c r="P62" s="10"/>
    </row>
    <row r="63" spans="1:21" x14ac:dyDescent="0.25">
      <c r="A63" s="308"/>
      <c r="F63" s="10"/>
      <c r="G63" s="10"/>
      <c r="H63" s="10"/>
      <c r="J63" s="10"/>
      <c r="K63" s="10"/>
      <c r="L63" s="10"/>
      <c r="M63" s="308"/>
      <c r="P63" s="10"/>
    </row>
    <row r="64" spans="1:21" x14ac:dyDescent="0.25">
      <c r="A64" s="308"/>
      <c r="F64" s="10"/>
      <c r="G64" s="10"/>
      <c r="H64" s="10"/>
      <c r="J64" s="10"/>
      <c r="K64" s="10"/>
      <c r="L64" s="10"/>
      <c r="M64" s="308"/>
      <c r="P64" s="10"/>
    </row>
    <row r="65" spans="1:16" x14ac:dyDescent="0.25">
      <c r="A65" s="308"/>
      <c r="F65" s="10"/>
      <c r="G65" s="10"/>
      <c r="H65" s="10"/>
      <c r="J65" s="10"/>
      <c r="K65" s="10"/>
      <c r="L65" s="10"/>
      <c r="M65" s="308"/>
      <c r="P65" s="10"/>
    </row>
    <row r="66" spans="1:16" x14ac:dyDescent="0.25">
      <c r="A66" s="308"/>
      <c r="F66" s="10"/>
      <c r="G66" s="10"/>
      <c r="H66" s="10"/>
      <c r="J66" s="10"/>
      <c r="K66" s="10"/>
      <c r="L66" s="10"/>
      <c r="M66" s="308"/>
      <c r="P66" s="10"/>
    </row>
    <row r="67" spans="1:16" x14ac:dyDescent="0.25">
      <c r="A67" s="308"/>
      <c r="F67" s="10"/>
      <c r="G67" s="10"/>
      <c r="H67" s="10"/>
      <c r="J67" s="10"/>
      <c r="K67" s="10"/>
      <c r="L67" s="10"/>
      <c r="M67" s="308"/>
      <c r="P67" s="10"/>
    </row>
    <row r="68" spans="1:16" x14ac:dyDescent="0.25">
      <c r="A68" s="308"/>
      <c r="F68" s="10"/>
      <c r="G68" s="10"/>
      <c r="H68" s="10"/>
      <c r="J68" s="10"/>
      <c r="K68" s="10"/>
      <c r="L68" s="10"/>
      <c r="M68" s="308"/>
      <c r="P68" s="10"/>
    </row>
    <row r="69" spans="1:16" x14ac:dyDescent="0.25">
      <c r="A69" s="308"/>
      <c r="F69" s="10"/>
      <c r="G69" s="11"/>
      <c r="H69" s="11"/>
      <c r="J69" s="10"/>
      <c r="K69" s="10"/>
      <c r="L69" s="10"/>
      <c r="M69" s="308"/>
      <c r="P69" s="10"/>
    </row>
    <row r="70" spans="1:16" x14ac:dyDescent="0.25">
      <c r="A70" s="308"/>
      <c r="F70" s="10"/>
      <c r="G70" s="11"/>
      <c r="H70" s="11"/>
      <c r="J70" s="10"/>
      <c r="K70" s="10"/>
      <c r="L70" s="10"/>
      <c r="M70" s="308"/>
      <c r="P70" s="10"/>
    </row>
    <row r="71" spans="1:16" x14ac:dyDescent="0.25">
      <c r="A71" s="308"/>
      <c r="F71" s="11"/>
      <c r="G71" s="11"/>
      <c r="H71" s="11"/>
      <c r="J71" s="10"/>
      <c r="K71" s="11"/>
      <c r="L71" s="11"/>
      <c r="M71" s="308"/>
      <c r="P71" s="10"/>
    </row>
    <row r="72" spans="1:16" x14ac:dyDescent="0.25">
      <c r="A72" s="308"/>
      <c r="M72" s="308"/>
    </row>
  </sheetData>
  <mergeCells count="28">
    <mergeCell ref="O38:U38"/>
    <mergeCell ref="B1:K1"/>
    <mergeCell ref="B3:K3"/>
    <mergeCell ref="O6:O7"/>
    <mergeCell ref="O41:O42"/>
    <mergeCell ref="O3:U3"/>
    <mergeCell ref="O1:U1"/>
    <mergeCell ref="O29:U29"/>
    <mergeCell ref="P6:R6"/>
    <mergeCell ref="S6:U6"/>
    <mergeCell ref="P41:R41"/>
    <mergeCell ref="S41:U41"/>
    <mergeCell ref="O36:U36"/>
    <mergeCell ref="A1:A35"/>
    <mergeCell ref="A36:A72"/>
    <mergeCell ref="M1:M35"/>
    <mergeCell ref="M36:M72"/>
    <mergeCell ref="B29:K29"/>
    <mergeCell ref="B36:K36"/>
    <mergeCell ref="B38:K38"/>
    <mergeCell ref="B41:B42"/>
    <mergeCell ref="C41:E41"/>
    <mergeCell ref="F41:H41"/>
    <mergeCell ref="I41:K41"/>
    <mergeCell ref="B6:B7"/>
    <mergeCell ref="C6:E6"/>
    <mergeCell ref="F6:H6"/>
    <mergeCell ref="I6:K6"/>
  </mergeCells>
  <conditionalFormatting sqref="C15:K16 C20:K21 C25:K26">
    <cfRule type="cellIs" dxfId="107" priority="37" operator="lessThan">
      <formula>10</formula>
    </cfRule>
    <cfRule type="cellIs" dxfId="106" priority="38" operator="lessThan">
      <formula>50</formula>
    </cfRule>
    <cfRule type="cellIs" dxfId="105" priority="39" operator="lessThan">
      <formula>10</formula>
    </cfRule>
    <cfRule type="cellIs" dxfId="104" priority="40" operator="lessThan">
      <formula>50</formula>
    </cfRule>
  </conditionalFormatting>
  <conditionalFormatting sqref="C8:K8 C10:K12">
    <cfRule type="cellIs" dxfId="103" priority="33" operator="lessThan">
      <formula>10</formula>
    </cfRule>
    <cfRule type="cellIs" dxfId="102" priority="34" operator="lessThan">
      <formula>50</formula>
    </cfRule>
    <cfRule type="cellIs" dxfId="101" priority="35" operator="lessThan">
      <formula>10</formula>
    </cfRule>
    <cfRule type="cellIs" dxfId="100" priority="36" operator="lessThan">
      <formula>50</formula>
    </cfRule>
  </conditionalFormatting>
  <conditionalFormatting sqref="C51:K52 C56:K57">
    <cfRule type="cellIs" dxfId="99" priority="21" operator="lessThan">
      <formula>10</formula>
    </cfRule>
    <cfRule type="cellIs" dxfId="98" priority="22" operator="lessThan">
      <formula>50</formula>
    </cfRule>
    <cfRule type="cellIs" dxfId="97" priority="23" operator="lessThan">
      <formula>10</formula>
    </cfRule>
    <cfRule type="cellIs" dxfId="96" priority="24" operator="lessThan">
      <formula>50</formula>
    </cfRule>
  </conditionalFormatting>
  <conditionalFormatting sqref="C44:K44 C46:K47">
    <cfRule type="cellIs" dxfId="95" priority="17" operator="lessThan">
      <formula>10</formula>
    </cfRule>
    <cfRule type="cellIs" dxfId="94" priority="18" operator="lessThan">
      <formula>50</formula>
    </cfRule>
    <cfRule type="cellIs" dxfId="93" priority="19" operator="lessThan">
      <formula>10</formula>
    </cfRule>
    <cfRule type="cellIs" dxfId="92" priority="20" operator="lessThan">
      <formula>50</formula>
    </cfRule>
  </conditionalFormatting>
  <conditionalFormatting sqref="P15:U16 P20:U21 P25:U26">
    <cfRule type="cellIs" dxfId="91" priority="13" operator="lessThan">
      <formula>10</formula>
    </cfRule>
    <cfRule type="cellIs" dxfId="90" priority="14" operator="lessThan">
      <formula>50</formula>
    </cfRule>
    <cfRule type="cellIs" dxfId="89" priority="15" operator="lessThan">
      <formula>10</formula>
    </cfRule>
    <cfRule type="cellIs" dxfId="88" priority="16" operator="lessThan">
      <formula>50</formula>
    </cfRule>
  </conditionalFormatting>
  <conditionalFormatting sqref="P8:U8 P10:U12">
    <cfRule type="cellIs" dxfId="87" priority="9" operator="lessThan">
      <formula>10</formula>
    </cfRule>
    <cfRule type="cellIs" dxfId="86" priority="10" operator="lessThan">
      <formula>50</formula>
    </cfRule>
    <cfRule type="cellIs" dxfId="85" priority="11" operator="lessThan">
      <formula>10</formula>
    </cfRule>
    <cfRule type="cellIs" dxfId="84" priority="12" operator="lessThan">
      <formula>50</formula>
    </cfRule>
  </conditionalFormatting>
  <conditionalFormatting sqref="P51:U52 P56:U57">
    <cfRule type="cellIs" dxfId="83" priority="5" operator="lessThan">
      <formula>10</formula>
    </cfRule>
    <cfRule type="cellIs" dxfId="82" priority="6" operator="lessThan">
      <formula>50</formula>
    </cfRule>
    <cfRule type="cellIs" dxfId="81" priority="7" operator="lessThan">
      <formula>10</formula>
    </cfRule>
    <cfRule type="cellIs" dxfId="80" priority="8" operator="lessThan">
      <formula>50</formula>
    </cfRule>
  </conditionalFormatting>
  <conditionalFormatting sqref="P44:U44 P46:U47">
    <cfRule type="cellIs" dxfId="79" priority="1" operator="lessThan">
      <formula>10</formula>
    </cfRule>
    <cfRule type="cellIs" dxfId="78" priority="2" operator="lessThan">
      <formula>50</formula>
    </cfRule>
    <cfRule type="cellIs" dxfId="77" priority="3" operator="lessThan">
      <formula>10</formula>
    </cfRule>
    <cfRule type="cellIs" dxfId="76" priority="4" operator="lessThan">
      <formula>50</formula>
    </cfRule>
  </conditionalFormatting>
  <pageMargins left="0.23622047244094491" right="0.23622047244094491" top="0.74803149606299213" bottom="0.74803149606299213" header="0.31496062992125984" footer="0.31496062992125984"/>
  <pageSetup paperSize="9" scale="9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0041A4-3FA1-4A8C-B1FE-FF485FC7EDB5}">
  <dimension ref="A1:AA129"/>
  <sheetViews>
    <sheetView zoomScaleNormal="100" zoomScaleSheetLayoutView="70" workbookViewId="0">
      <selection sqref="A1:A43"/>
    </sheetView>
  </sheetViews>
  <sheetFormatPr defaultRowHeight="15" x14ac:dyDescent="0.25"/>
  <cols>
    <col min="1" max="1" width="6" style="214" customWidth="1"/>
    <col min="2" max="2" width="23.7109375" style="6" customWidth="1"/>
    <col min="3" max="14" width="12.7109375" style="6" customWidth="1"/>
    <col min="15" max="15" width="6" style="214" customWidth="1"/>
    <col min="16" max="16" width="5.7109375" style="214" customWidth="1"/>
    <col min="17" max="17" width="16" style="214" customWidth="1"/>
    <col min="18" max="18" width="23.7109375" style="6" customWidth="1"/>
    <col min="19" max="27" width="13.42578125" style="6" customWidth="1"/>
    <col min="28" max="28" width="5.7109375" style="6" customWidth="1"/>
    <col min="29" max="29" width="16.140625" style="6" customWidth="1"/>
    <col min="30" max="16384" width="9.140625" style="6"/>
  </cols>
  <sheetData>
    <row r="1" spans="1:27" ht="15" customHeight="1" x14ac:dyDescent="0.25">
      <c r="A1" s="331"/>
      <c r="B1" s="295" t="s">
        <v>203</v>
      </c>
      <c r="C1" s="296"/>
      <c r="D1" s="296"/>
      <c r="E1" s="296"/>
      <c r="F1" s="296"/>
      <c r="G1" s="296"/>
      <c r="H1" s="296"/>
      <c r="I1" s="296"/>
      <c r="J1" s="296"/>
      <c r="K1" s="296"/>
      <c r="L1" s="296"/>
      <c r="M1" s="296"/>
      <c r="N1" s="296"/>
      <c r="P1" s="331"/>
      <c r="R1" s="295" t="s">
        <v>203</v>
      </c>
      <c r="S1" s="296"/>
      <c r="T1" s="296"/>
      <c r="U1" s="296"/>
      <c r="V1" s="296"/>
      <c r="W1" s="296"/>
      <c r="X1" s="296"/>
      <c r="Y1" s="296"/>
      <c r="Z1" s="296"/>
      <c r="AA1" s="296"/>
    </row>
    <row r="2" spans="1:27" ht="15" customHeight="1" x14ac:dyDescent="0.25">
      <c r="A2" s="331"/>
      <c r="C2" s="32"/>
      <c r="D2" s="32"/>
      <c r="E2" s="32"/>
      <c r="F2" s="32"/>
      <c r="G2" s="32"/>
      <c r="H2" s="32"/>
      <c r="I2" s="32"/>
      <c r="J2" s="32"/>
      <c r="K2" s="32"/>
      <c r="L2" s="32"/>
      <c r="M2" s="32"/>
      <c r="N2" s="32"/>
      <c r="P2" s="331"/>
      <c r="S2" s="32"/>
    </row>
    <row r="3" spans="1:27" x14ac:dyDescent="0.25">
      <c r="A3" s="331"/>
      <c r="B3" s="295" t="s">
        <v>206</v>
      </c>
      <c r="C3" s="296"/>
      <c r="D3" s="296"/>
      <c r="E3" s="296"/>
      <c r="F3" s="296"/>
      <c r="G3" s="296"/>
      <c r="H3" s="296"/>
      <c r="I3" s="296"/>
      <c r="J3" s="296"/>
      <c r="K3" s="296"/>
      <c r="L3" s="296"/>
      <c r="M3" s="296"/>
      <c r="N3" s="296"/>
      <c r="P3" s="331"/>
      <c r="R3" s="295" t="s">
        <v>206</v>
      </c>
      <c r="S3" s="296"/>
      <c r="T3" s="296"/>
      <c r="U3" s="296"/>
      <c r="V3" s="296"/>
      <c r="W3" s="296"/>
      <c r="X3" s="296"/>
      <c r="Y3" s="296"/>
      <c r="Z3" s="296"/>
      <c r="AA3" s="296"/>
    </row>
    <row r="4" spans="1:27" x14ac:dyDescent="0.25">
      <c r="A4" s="331"/>
      <c r="B4" s="33"/>
      <c r="C4" s="31"/>
      <c r="D4" s="31"/>
      <c r="E4" s="31"/>
      <c r="F4" s="31"/>
      <c r="G4" s="31"/>
      <c r="H4" s="31"/>
      <c r="I4" s="31"/>
      <c r="J4" s="31"/>
      <c r="K4" s="31"/>
      <c r="L4" s="31"/>
      <c r="M4" s="31"/>
      <c r="N4" s="31"/>
      <c r="P4" s="331"/>
      <c r="R4" s="33"/>
      <c r="S4" s="31"/>
      <c r="T4" s="31"/>
      <c r="U4" s="31"/>
      <c r="V4" s="31"/>
      <c r="W4" s="31"/>
      <c r="X4" s="31"/>
      <c r="Y4" s="31"/>
      <c r="Z4" s="31"/>
      <c r="AA4" s="172" t="s">
        <v>198</v>
      </c>
    </row>
    <row r="5" spans="1:27" ht="15.75" thickBot="1" x14ac:dyDescent="0.3">
      <c r="A5" s="331"/>
      <c r="N5" s="173" t="s">
        <v>49</v>
      </c>
      <c r="P5" s="331"/>
      <c r="AA5" s="173" t="s">
        <v>49</v>
      </c>
    </row>
    <row r="6" spans="1:27" x14ac:dyDescent="0.25">
      <c r="A6" s="331"/>
      <c r="B6" s="324" t="s">
        <v>41</v>
      </c>
      <c r="C6" s="326" t="s">
        <v>222</v>
      </c>
      <c r="D6" s="327"/>
      <c r="E6" s="327"/>
      <c r="F6" s="326" t="s">
        <v>178</v>
      </c>
      <c r="G6" s="329"/>
      <c r="H6" s="329"/>
      <c r="I6" s="329"/>
      <c r="J6" s="329"/>
      <c r="K6" s="329"/>
      <c r="L6" s="329"/>
      <c r="M6" s="329"/>
      <c r="N6" s="330"/>
      <c r="P6" s="331"/>
      <c r="R6" s="324" t="s">
        <v>41</v>
      </c>
      <c r="S6" s="332" t="s">
        <v>178</v>
      </c>
      <c r="T6" s="333"/>
      <c r="U6" s="333"/>
      <c r="V6" s="333"/>
      <c r="W6" s="333"/>
      <c r="X6" s="333"/>
      <c r="Y6" s="333"/>
      <c r="Z6" s="333"/>
      <c r="AA6" s="333"/>
    </row>
    <row r="7" spans="1:27" x14ac:dyDescent="0.25">
      <c r="A7" s="331"/>
      <c r="B7" s="325"/>
      <c r="C7" s="328"/>
      <c r="D7" s="328"/>
      <c r="E7" s="328"/>
      <c r="F7" s="334" t="s">
        <v>1</v>
      </c>
      <c r="G7" s="334"/>
      <c r="H7" s="334"/>
      <c r="I7" s="334" t="s">
        <v>2</v>
      </c>
      <c r="J7" s="334"/>
      <c r="K7" s="334"/>
      <c r="L7" s="297" t="s">
        <v>149</v>
      </c>
      <c r="M7" s="297"/>
      <c r="N7" s="335"/>
      <c r="P7" s="331"/>
      <c r="R7" s="325"/>
      <c r="S7" s="297" t="s">
        <v>3</v>
      </c>
      <c r="T7" s="297"/>
      <c r="U7" s="297"/>
      <c r="V7" s="297" t="s">
        <v>150</v>
      </c>
      <c r="W7" s="297"/>
      <c r="X7" s="297"/>
      <c r="Y7" s="297" t="s">
        <v>4</v>
      </c>
      <c r="Z7" s="297"/>
      <c r="AA7" s="335"/>
    </row>
    <row r="8" spans="1:27" x14ac:dyDescent="0.25">
      <c r="A8" s="331"/>
      <c r="B8" s="325"/>
      <c r="C8" s="36" t="s">
        <v>0</v>
      </c>
      <c r="D8" s="36" t="s">
        <v>43</v>
      </c>
      <c r="E8" s="36" t="s">
        <v>196</v>
      </c>
      <c r="F8" s="36" t="s">
        <v>0</v>
      </c>
      <c r="G8" s="36" t="s">
        <v>43</v>
      </c>
      <c r="H8" s="36" t="s">
        <v>196</v>
      </c>
      <c r="I8" s="36" t="s">
        <v>0</v>
      </c>
      <c r="J8" s="36" t="s">
        <v>43</v>
      </c>
      <c r="K8" s="36" t="s">
        <v>196</v>
      </c>
      <c r="L8" s="36" t="s">
        <v>0</v>
      </c>
      <c r="M8" s="36" t="s">
        <v>43</v>
      </c>
      <c r="N8" s="37" t="s">
        <v>196</v>
      </c>
      <c r="P8" s="331"/>
      <c r="R8" s="325"/>
      <c r="S8" s="36" t="s">
        <v>0</v>
      </c>
      <c r="T8" s="36" t="s">
        <v>43</v>
      </c>
      <c r="U8" s="36" t="s">
        <v>196</v>
      </c>
      <c r="V8" s="36" t="s">
        <v>0</v>
      </c>
      <c r="W8" s="36" t="s">
        <v>43</v>
      </c>
      <c r="X8" s="36" t="s">
        <v>196</v>
      </c>
      <c r="Y8" s="36" t="s">
        <v>0</v>
      </c>
      <c r="Z8" s="36" t="s">
        <v>43</v>
      </c>
      <c r="AA8" s="37" t="s">
        <v>196</v>
      </c>
    </row>
    <row r="9" spans="1:27" x14ac:dyDescent="0.25">
      <c r="A9" s="331"/>
      <c r="B9" s="174" t="s">
        <v>0</v>
      </c>
      <c r="C9" s="76">
        <v>3419877</v>
      </c>
      <c r="D9" s="39">
        <v>3031134</v>
      </c>
      <c r="E9" s="39">
        <v>388743</v>
      </c>
      <c r="F9" s="39">
        <v>3651187</v>
      </c>
      <c r="G9" s="39">
        <v>3137995</v>
      </c>
      <c r="H9" s="39">
        <v>513192</v>
      </c>
      <c r="I9" s="39">
        <v>3727879</v>
      </c>
      <c r="J9" s="39">
        <v>3208825</v>
      </c>
      <c r="K9" s="39">
        <v>519054</v>
      </c>
      <c r="L9" s="39">
        <v>3670572</v>
      </c>
      <c r="M9" s="39">
        <v>3187976</v>
      </c>
      <c r="N9" s="40">
        <v>482596</v>
      </c>
      <c r="P9" s="331"/>
      <c r="R9" s="174" t="s">
        <v>0</v>
      </c>
      <c r="S9" s="39">
        <v>3687051</v>
      </c>
      <c r="T9" s="39">
        <v>3175595</v>
      </c>
      <c r="U9" s="39">
        <v>511457</v>
      </c>
      <c r="V9" s="39">
        <v>3800565</v>
      </c>
      <c r="W9" s="39">
        <v>3231829</v>
      </c>
      <c r="X9" s="39">
        <v>568737</v>
      </c>
      <c r="Y9" s="39">
        <v>3788676</v>
      </c>
      <c r="Z9" s="39">
        <v>3214028</v>
      </c>
      <c r="AA9" s="40">
        <v>574647</v>
      </c>
    </row>
    <row r="10" spans="1:27" x14ac:dyDescent="0.25">
      <c r="A10" s="331"/>
      <c r="B10" s="175" t="s">
        <v>9</v>
      </c>
      <c r="C10" s="42">
        <v>133770</v>
      </c>
      <c r="D10" s="42">
        <v>112089</v>
      </c>
      <c r="E10" s="42">
        <v>21681</v>
      </c>
      <c r="F10" s="42">
        <v>145842</v>
      </c>
      <c r="G10" s="42">
        <v>116582</v>
      </c>
      <c r="H10" s="42">
        <v>29260</v>
      </c>
      <c r="I10" s="42">
        <v>149414</v>
      </c>
      <c r="J10" s="42">
        <v>119680</v>
      </c>
      <c r="K10" s="42">
        <v>29734</v>
      </c>
      <c r="L10" s="42">
        <v>146360</v>
      </c>
      <c r="M10" s="42">
        <v>118777</v>
      </c>
      <c r="N10" s="43">
        <v>27583</v>
      </c>
      <c r="P10" s="331"/>
      <c r="R10" s="175" t="s">
        <v>9</v>
      </c>
      <c r="S10" s="42">
        <v>147069</v>
      </c>
      <c r="T10" s="42">
        <v>118073</v>
      </c>
      <c r="U10" s="42">
        <v>28996</v>
      </c>
      <c r="V10" s="42">
        <v>153393</v>
      </c>
      <c r="W10" s="42">
        <v>120574</v>
      </c>
      <c r="X10" s="42">
        <v>32818</v>
      </c>
      <c r="Y10" s="42">
        <v>152819</v>
      </c>
      <c r="Z10" s="42">
        <v>119755</v>
      </c>
      <c r="AA10" s="43">
        <v>33064</v>
      </c>
    </row>
    <row r="11" spans="1:27" x14ac:dyDescent="0.25">
      <c r="A11" s="331"/>
      <c r="B11" s="175" t="s">
        <v>10</v>
      </c>
      <c r="C11" s="42">
        <v>227574</v>
      </c>
      <c r="D11" s="42">
        <v>193647</v>
      </c>
      <c r="E11" s="42">
        <v>33928</v>
      </c>
      <c r="F11" s="42">
        <v>245763</v>
      </c>
      <c r="G11" s="42">
        <v>201076</v>
      </c>
      <c r="H11" s="42">
        <v>44686</v>
      </c>
      <c r="I11" s="42">
        <v>251657</v>
      </c>
      <c r="J11" s="42">
        <v>206320</v>
      </c>
      <c r="K11" s="42">
        <v>45337</v>
      </c>
      <c r="L11" s="42">
        <v>247013</v>
      </c>
      <c r="M11" s="42">
        <v>204786</v>
      </c>
      <c r="N11" s="43">
        <v>42227</v>
      </c>
      <c r="P11" s="331"/>
      <c r="R11" s="175" t="s">
        <v>10</v>
      </c>
      <c r="S11" s="42">
        <v>249565</v>
      </c>
      <c r="T11" s="42">
        <v>204556</v>
      </c>
      <c r="U11" s="42">
        <v>45009</v>
      </c>
      <c r="V11" s="42">
        <v>257340</v>
      </c>
      <c r="W11" s="42">
        <v>207917</v>
      </c>
      <c r="X11" s="42">
        <v>49423</v>
      </c>
      <c r="Y11" s="42">
        <v>257521</v>
      </c>
      <c r="Z11" s="42">
        <v>207124</v>
      </c>
      <c r="AA11" s="43">
        <v>50398</v>
      </c>
    </row>
    <row r="12" spans="1:27" x14ac:dyDescent="0.25">
      <c r="A12" s="331"/>
      <c r="B12" s="175" t="s">
        <v>11</v>
      </c>
      <c r="C12" s="42">
        <v>75857</v>
      </c>
      <c r="D12" s="42">
        <v>64868</v>
      </c>
      <c r="E12" s="42">
        <v>10990</v>
      </c>
      <c r="F12" s="42">
        <v>80831</v>
      </c>
      <c r="G12" s="42">
        <v>66781</v>
      </c>
      <c r="H12" s="42">
        <v>14049</v>
      </c>
      <c r="I12" s="42">
        <v>81596</v>
      </c>
      <c r="J12" s="42">
        <v>67685</v>
      </c>
      <c r="K12" s="42">
        <v>13912</v>
      </c>
      <c r="L12" s="42">
        <v>80742</v>
      </c>
      <c r="M12" s="42">
        <v>67454</v>
      </c>
      <c r="N12" s="43">
        <v>13288</v>
      </c>
      <c r="P12" s="331"/>
      <c r="R12" s="175" t="s">
        <v>11</v>
      </c>
      <c r="S12" s="42">
        <v>80706</v>
      </c>
      <c r="T12" s="42">
        <v>67135</v>
      </c>
      <c r="U12" s="42">
        <v>13571</v>
      </c>
      <c r="V12" s="42">
        <v>83470</v>
      </c>
      <c r="W12" s="42">
        <v>68171</v>
      </c>
      <c r="X12" s="42">
        <v>15299</v>
      </c>
      <c r="Y12" s="42">
        <v>83296</v>
      </c>
      <c r="Z12" s="42">
        <v>67936</v>
      </c>
      <c r="AA12" s="43">
        <v>15360</v>
      </c>
    </row>
    <row r="13" spans="1:27" x14ac:dyDescent="0.25">
      <c r="A13" s="331"/>
      <c r="B13" s="175" t="s">
        <v>12</v>
      </c>
      <c r="C13" s="42">
        <v>136272</v>
      </c>
      <c r="D13" s="42">
        <v>122264</v>
      </c>
      <c r="E13" s="42">
        <v>14008</v>
      </c>
      <c r="F13" s="42">
        <v>145055</v>
      </c>
      <c r="G13" s="42">
        <v>127086</v>
      </c>
      <c r="H13" s="42">
        <v>17969</v>
      </c>
      <c r="I13" s="42">
        <v>148937</v>
      </c>
      <c r="J13" s="42">
        <v>130225</v>
      </c>
      <c r="K13" s="42">
        <v>18712</v>
      </c>
      <c r="L13" s="42">
        <v>146879</v>
      </c>
      <c r="M13" s="42">
        <v>129234</v>
      </c>
      <c r="N13" s="43">
        <v>17646</v>
      </c>
      <c r="P13" s="331"/>
      <c r="R13" s="175" t="s">
        <v>12</v>
      </c>
      <c r="S13" s="42">
        <v>146973</v>
      </c>
      <c r="T13" s="42">
        <v>128613</v>
      </c>
      <c r="U13" s="42">
        <v>18360</v>
      </c>
      <c r="V13" s="42">
        <v>151902</v>
      </c>
      <c r="W13" s="42">
        <v>131314</v>
      </c>
      <c r="X13" s="42">
        <v>20588</v>
      </c>
      <c r="Y13" s="42">
        <v>150919</v>
      </c>
      <c r="Z13" s="42">
        <v>130348</v>
      </c>
      <c r="AA13" s="43">
        <v>20570</v>
      </c>
    </row>
    <row r="14" spans="1:27" x14ac:dyDescent="0.25">
      <c r="A14" s="331"/>
      <c r="B14" s="175" t="s">
        <v>13</v>
      </c>
      <c r="C14" s="42">
        <v>121114</v>
      </c>
      <c r="D14" s="42">
        <v>101621</v>
      </c>
      <c r="E14" s="42">
        <v>19492</v>
      </c>
      <c r="F14" s="42">
        <v>133046</v>
      </c>
      <c r="G14" s="42">
        <v>105974</v>
      </c>
      <c r="H14" s="42">
        <v>27072</v>
      </c>
      <c r="I14" s="42">
        <v>135391</v>
      </c>
      <c r="J14" s="42">
        <v>107984</v>
      </c>
      <c r="K14" s="42">
        <v>27407</v>
      </c>
      <c r="L14" s="42">
        <v>131498</v>
      </c>
      <c r="M14" s="42">
        <v>106855</v>
      </c>
      <c r="N14" s="43">
        <v>24643</v>
      </c>
      <c r="P14" s="331"/>
      <c r="R14" s="175" t="s">
        <v>13</v>
      </c>
      <c r="S14" s="42">
        <v>133311</v>
      </c>
      <c r="T14" s="42">
        <v>106797</v>
      </c>
      <c r="U14" s="42">
        <v>26514</v>
      </c>
      <c r="V14" s="42">
        <v>138728</v>
      </c>
      <c r="W14" s="42">
        <v>108927</v>
      </c>
      <c r="X14" s="42">
        <v>29801</v>
      </c>
      <c r="Y14" s="42">
        <v>137992</v>
      </c>
      <c r="Z14" s="42">
        <v>107986</v>
      </c>
      <c r="AA14" s="43">
        <v>30007</v>
      </c>
    </row>
    <row r="15" spans="1:27" x14ac:dyDescent="0.25">
      <c r="A15" s="331"/>
      <c r="B15" s="175" t="s">
        <v>14</v>
      </c>
      <c r="C15" s="42">
        <v>120434</v>
      </c>
      <c r="D15" s="42">
        <v>109211</v>
      </c>
      <c r="E15" s="42">
        <v>11223</v>
      </c>
      <c r="F15" s="42">
        <v>127440</v>
      </c>
      <c r="G15" s="42">
        <v>112743</v>
      </c>
      <c r="H15" s="42">
        <v>14697</v>
      </c>
      <c r="I15" s="42">
        <v>130403</v>
      </c>
      <c r="J15" s="42">
        <v>115457</v>
      </c>
      <c r="K15" s="42">
        <v>14946</v>
      </c>
      <c r="L15" s="42">
        <v>128635</v>
      </c>
      <c r="M15" s="42">
        <v>114830</v>
      </c>
      <c r="N15" s="43">
        <v>13805</v>
      </c>
      <c r="P15" s="331"/>
      <c r="R15" s="175" t="s">
        <v>14</v>
      </c>
      <c r="S15" s="42">
        <v>129228</v>
      </c>
      <c r="T15" s="42">
        <v>114496</v>
      </c>
      <c r="U15" s="42">
        <v>14732</v>
      </c>
      <c r="V15" s="42">
        <v>132728</v>
      </c>
      <c r="W15" s="42">
        <v>116349</v>
      </c>
      <c r="X15" s="42">
        <v>16379</v>
      </c>
      <c r="Y15" s="42">
        <v>132169</v>
      </c>
      <c r="Z15" s="42">
        <v>115594</v>
      </c>
      <c r="AA15" s="43">
        <v>16574</v>
      </c>
    </row>
    <row r="16" spans="1:27" x14ac:dyDescent="0.25">
      <c r="A16" s="331"/>
      <c r="B16" s="175" t="s">
        <v>15</v>
      </c>
      <c r="C16" s="42">
        <v>66717</v>
      </c>
      <c r="D16" s="42">
        <v>57160</v>
      </c>
      <c r="E16" s="42">
        <v>9557</v>
      </c>
      <c r="F16" s="42">
        <v>70349</v>
      </c>
      <c r="G16" s="42">
        <v>58314</v>
      </c>
      <c r="H16" s="42">
        <v>12035</v>
      </c>
      <c r="I16" s="42">
        <v>70197</v>
      </c>
      <c r="J16" s="42">
        <v>58715</v>
      </c>
      <c r="K16" s="42">
        <v>11481</v>
      </c>
      <c r="L16" s="42">
        <v>70062</v>
      </c>
      <c r="M16" s="42">
        <v>58710</v>
      </c>
      <c r="N16" s="43">
        <v>11353</v>
      </c>
      <c r="P16" s="331"/>
      <c r="R16" s="175" t="s">
        <v>15</v>
      </c>
      <c r="S16" s="42">
        <v>69835</v>
      </c>
      <c r="T16" s="42">
        <v>58398</v>
      </c>
      <c r="U16" s="42">
        <v>11437</v>
      </c>
      <c r="V16" s="42">
        <v>71495</v>
      </c>
      <c r="W16" s="42">
        <v>58932</v>
      </c>
      <c r="X16" s="42">
        <v>12562</v>
      </c>
      <c r="Y16" s="42">
        <v>71496</v>
      </c>
      <c r="Z16" s="42">
        <v>58778</v>
      </c>
      <c r="AA16" s="43">
        <v>12718</v>
      </c>
    </row>
    <row r="17" spans="1:27" x14ac:dyDescent="0.25">
      <c r="A17" s="331"/>
      <c r="B17" s="175" t="s">
        <v>16</v>
      </c>
      <c r="C17" s="42">
        <v>168137</v>
      </c>
      <c r="D17" s="42">
        <v>154651</v>
      </c>
      <c r="E17" s="42">
        <v>13486</v>
      </c>
      <c r="F17" s="42">
        <v>177913</v>
      </c>
      <c r="G17" s="42">
        <v>160356</v>
      </c>
      <c r="H17" s="42">
        <v>17557</v>
      </c>
      <c r="I17" s="42">
        <v>182141</v>
      </c>
      <c r="J17" s="42">
        <v>164072</v>
      </c>
      <c r="K17" s="42">
        <v>18069</v>
      </c>
      <c r="L17" s="42">
        <v>179892</v>
      </c>
      <c r="M17" s="42">
        <v>163201</v>
      </c>
      <c r="N17" s="43">
        <v>16691</v>
      </c>
      <c r="P17" s="331"/>
      <c r="R17" s="175" t="s">
        <v>16</v>
      </c>
      <c r="S17" s="42">
        <v>179782</v>
      </c>
      <c r="T17" s="42">
        <v>162186</v>
      </c>
      <c r="U17" s="42">
        <v>17596</v>
      </c>
      <c r="V17" s="42">
        <v>185264</v>
      </c>
      <c r="W17" s="42">
        <v>165419</v>
      </c>
      <c r="X17" s="42">
        <v>19845</v>
      </c>
      <c r="Y17" s="42">
        <v>184589</v>
      </c>
      <c r="Z17" s="42">
        <v>164668</v>
      </c>
      <c r="AA17" s="43">
        <v>19921</v>
      </c>
    </row>
    <row r="18" spans="1:27" x14ac:dyDescent="0.25">
      <c r="A18" s="331"/>
      <c r="B18" s="175" t="s">
        <v>17</v>
      </c>
      <c r="C18" s="42">
        <v>77509</v>
      </c>
      <c r="D18" s="42">
        <v>65149</v>
      </c>
      <c r="E18" s="42">
        <v>12360</v>
      </c>
      <c r="F18" s="42">
        <v>83589</v>
      </c>
      <c r="G18" s="42">
        <v>67563</v>
      </c>
      <c r="H18" s="42">
        <v>16026</v>
      </c>
      <c r="I18" s="42">
        <v>84700</v>
      </c>
      <c r="J18" s="42">
        <v>68631</v>
      </c>
      <c r="K18" s="42">
        <v>16069</v>
      </c>
      <c r="L18" s="42">
        <v>83430</v>
      </c>
      <c r="M18" s="42">
        <v>68344</v>
      </c>
      <c r="N18" s="43">
        <v>15086</v>
      </c>
      <c r="P18" s="331"/>
      <c r="R18" s="175" t="s">
        <v>17</v>
      </c>
      <c r="S18" s="42">
        <v>83981</v>
      </c>
      <c r="T18" s="42">
        <v>68066</v>
      </c>
      <c r="U18" s="42">
        <v>15915</v>
      </c>
      <c r="V18" s="42">
        <v>86744</v>
      </c>
      <c r="W18" s="42">
        <v>69217</v>
      </c>
      <c r="X18" s="42">
        <v>17527</v>
      </c>
      <c r="Y18" s="42">
        <v>86697</v>
      </c>
      <c r="Z18" s="42">
        <v>68851</v>
      </c>
      <c r="AA18" s="43">
        <v>17847</v>
      </c>
    </row>
    <row r="19" spans="1:27" x14ac:dyDescent="0.25">
      <c r="A19" s="331"/>
      <c r="B19" s="175" t="s">
        <v>18</v>
      </c>
      <c r="C19" s="42">
        <v>2672</v>
      </c>
      <c r="D19" s="42">
        <v>2430</v>
      </c>
      <c r="E19" s="42">
        <v>242</v>
      </c>
      <c r="F19" s="42">
        <v>2764</v>
      </c>
      <c r="G19" s="42">
        <v>2453</v>
      </c>
      <c r="H19" s="42">
        <v>311</v>
      </c>
      <c r="I19" s="42">
        <v>2769</v>
      </c>
      <c r="J19" s="42">
        <v>2479</v>
      </c>
      <c r="K19" s="42">
        <v>290</v>
      </c>
      <c r="L19" s="42">
        <v>2779</v>
      </c>
      <c r="M19" s="42">
        <v>2489</v>
      </c>
      <c r="N19" s="43">
        <v>289</v>
      </c>
      <c r="P19" s="331"/>
      <c r="R19" s="175" t="s">
        <v>18</v>
      </c>
      <c r="S19" s="42">
        <v>2747</v>
      </c>
      <c r="T19" s="42">
        <v>2457</v>
      </c>
      <c r="U19" s="42">
        <v>290</v>
      </c>
      <c r="V19" s="42">
        <v>2805</v>
      </c>
      <c r="W19" s="42">
        <v>2485</v>
      </c>
      <c r="X19" s="42">
        <v>320</v>
      </c>
      <c r="Y19" s="42">
        <v>2813</v>
      </c>
      <c r="Z19" s="42">
        <v>2481</v>
      </c>
      <c r="AA19" s="43">
        <v>332</v>
      </c>
    </row>
    <row r="20" spans="1:27" x14ac:dyDescent="0.25">
      <c r="A20" s="331"/>
      <c r="B20" s="175" t="s">
        <v>19</v>
      </c>
      <c r="C20" s="42">
        <v>91347</v>
      </c>
      <c r="D20" s="42">
        <v>78099</v>
      </c>
      <c r="E20" s="42">
        <v>13248</v>
      </c>
      <c r="F20" s="42">
        <v>99090</v>
      </c>
      <c r="G20" s="42">
        <v>81220</v>
      </c>
      <c r="H20" s="42">
        <v>17870</v>
      </c>
      <c r="I20" s="42">
        <v>101036</v>
      </c>
      <c r="J20" s="42">
        <v>83320</v>
      </c>
      <c r="K20" s="42">
        <v>17716</v>
      </c>
      <c r="L20" s="42">
        <v>98605</v>
      </c>
      <c r="M20" s="42">
        <v>82401</v>
      </c>
      <c r="N20" s="43">
        <v>16205</v>
      </c>
      <c r="P20" s="331"/>
      <c r="R20" s="175" t="s">
        <v>19</v>
      </c>
      <c r="S20" s="42">
        <v>99809</v>
      </c>
      <c r="T20" s="42">
        <v>82245</v>
      </c>
      <c r="U20" s="42">
        <v>17564</v>
      </c>
      <c r="V20" s="42">
        <v>103372</v>
      </c>
      <c r="W20" s="42">
        <v>83863</v>
      </c>
      <c r="X20" s="42">
        <v>19509</v>
      </c>
      <c r="Y20" s="42">
        <v>102998</v>
      </c>
      <c r="Z20" s="42">
        <v>83334</v>
      </c>
      <c r="AA20" s="43">
        <v>19665</v>
      </c>
    </row>
    <row r="21" spans="1:27" x14ac:dyDescent="0.25">
      <c r="A21" s="331"/>
      <c r="B21" s="175" t="s">
        <v>20</v>
      </c>
      <c r="C21" s="42">
        <v>190340</v>
      </c>
      <c r="D21" s="42">
        <v>167296</v>
      </c>
      <c r="E21" s="42">
        <v>23044</v>
      </c>
      <c r="F21" s="42">
        <v>202814</v>
      </c>
      <c r="G21" s="42">
        <v>173014</v>
      </c>
      <c r="H21" s="42">
        <v>29801</v>
      </c>
      <c r="I21" s="42">
        <v>208096</v>
      </c>
      <c r="J21" s="42">
        <v>177723</v>
      </c>
      <c r="K21" s="42">
        <v>30373</v>
      </c>
      <c r="L21" s="42">
        <v>205316</v>
      </c>
      <c r="M21" s="42">
        <v>176842</v>
      </c>
      <c r="N21" s="43">
        <v>28473</v>
      </c>
      <c r="P21" s="331"/>
      <c r="R21" s="175" t="s">
        <v>20</v>
      </c>
      <c r="S21" s="42">
        <v>205594</v>
      </c>
      <c r="T21" s="42">
        <v>175522</v>
      </c>
      <c r="U21" s="42">
        <v>30072</v>
      </c>
      <c r="V21" s="42">
        <v>211988</v>
      </c>
      <c r="W21" s="42">
        <v>178953</v>
      </c>
      <c r="X21" s="42">
        <v>33035</v>
      </c>
      <c r="Y21" s="42">
        <v>211025</v>
      </c>
      <c r="Z21" s="42">
        <v>177823</v>
      </c>
      <c r="AA21" s="43">
        <v>33202</v>
      </c>
    </row>
    <row r="22" spans="1:27" x14ac:dyDescent="0.25">
      <c r="A22" s="331"/>
      <c r="B22" s="175" t="s">
        <v>21</v>
      </c>
      <c r="C22" s="42">
        <v>65348</v>
      </c>
      <c r="D22" s="42">
        <v>56086</v>
      </c>
      <c r="E22" s="42">
        <v>9261</v>
      </c>
      <c r="F22" s="42">
        <v>70680</v>
      </c>
      <c r="G22" s="42">
        <v>58259</v>
      </c>
      <c r="H22" s="42">
        <v>12422</v>
      </c>
      <c r="I22" s="42">
        <v>72070</v>
      </c>
      <c r="J22" s="42">
        <v>59361</v>
      </c>
      <c r="K22" s="42">
        <v>12709</v>
      </c>
      <c r="L22" s="42">
        <v>70463</v>
      </c>
      <c r="M22" s="42">
        <v>58987</v>
      </c>
      <c r="N22" s="43">
        <v>11476</v>
      </c>
      <c r="P22" s="331"/>
      <c r="R22" s="175" t="s">
        <v>21</v>
      </c>
      <c r="S22" s="42">
        <v>71131</v>
      </c>
      <c r="T22" s="42">
        <v>58731</v>
      </c>
      <c r="U22" s="42">
        <v>12400</v>
      </c>
      <c r="V22" s="42">
        <v>73662</v>
      </c>
      <c r="W22" s="42">
        <v>59848</v>
      </c>
      <c r="X22" s="42">
        <v>13814</v>
      </c>
      <c r="Y22" s="42">
        <v>73369</v>
      </c>
      <c r="Z22" s="42">
        <v>59604</v>
      </c>
      <c r="AA22" s="43">
        <v>13765</v>
      </c>
    </row>
    <row r="23" spans="1:27" x14ac:dyDescent="0.25">
      <c r="A23" s="331"/>
      <c r="B23" s="175" t="s">
        <v>22</v>
      </c>
      <c r="C23" s="42">
        <v>225642</v>
      </c>
      <c r="D23" s="42">
        <v>205084</v>
      </c>
      <c r="E23" s="42">
        <v>20558</v>
      </c>
      <c r="F23" s="42">
        <v>240623</v>
      </c>
      <c r="G23" s="42">
        <v>213333</v>
      </c>
      <c r="H23" s="42">
        <v>27290</v>
      </c>
      <c r="I23" s="42">
        <v>246274</v>
      </c>
      <c r="J23" s="42">
        <v>218091</v>
      </c>
      <c r="K23" s="42">
        <v>28183</v>
      </c>
      <c r="L23" s="42">
        <v>242688</v>
      </c>
      <c r="M23" s="42">
        <v>216574</v>
      </c>
      <c r="N23" s="43">
        <v>26115</v>
      </c>
      <c r="P23" s="331"/>
      <c r="R23" s="175" t="s">
        <v>22</v>
      </c>
      <c r="S23" s="42">
        <v>244789</v>
      </c>
      <c r="T23" s="42">
        <v>216477</v>
      </c>
      <c r="U23" s="42">
        <v>28312</v>
      </c>
      <c r="V23" s="42">
        <v>251368</v>
      </c>
      <c r="W23" s="42">
        <v>220102</v>
      </c>
      <c r="X23" s="42">
        <v>31266</v>
      </c>
      <c r="Y23" s="42">
        <v>249968</v>
      </c>
      <c r="Z23" s="42">
        <v>218804</v>
      </c>
      <c r="AA23" s="43">
        <v>31163</v>
      </c>
    </row>
    <row r="24" spans="1:27" x14ac:dyDescent="0.25">
      <c r="A24" s="331"/>
      <c r="B24" s="175" t="s">
        <v>23</v>
      </c>
      <c r="C24" s="42">
        <v>82707</v>
      </c>
      <c r="D24" s="42">
        <v>69464</v>
      </c>
      <c r="E24" s="42">
        <v>13242</v>
      </c>
      <c r="F24" s="42">
        <v>89896</v>
      </c>
      <c r="G24" s="42">
        <v>72448</v>
      </c>
      <c r="H24" s="42">
        <v>17448</v>
      </c>
      <c r="I24" s="42">
        <v>92093</v>
      </c>
      <c r="J24" s="42">
        <v>74065</v>
      </c>
      <c r="K24" s="42">
        <v>18028</v>
      </c>
      <c r="L24" s="42">
        <v>89873</v>
      </c>
      <c r="M24" s="42">
        <v>73393</v>
      </c>
      <c r="N24" s="43">
        <v>16479</v>
      </c>
      <c r="P24" s="331"/>
      <c r="R24" s="175" t="s">
        <v>23</v>
      </c>
      <c r="S24" s="42">
        <v>90668</v>
      </c>
      <c r="T24" s="42">
        <v>73158</v>
      </c>
      <c r="U24" s="42">
        <v>17510</v>
      </c>
      <c r="V24" s="42">
        <v>94083</v>
      </c>
      <c r="W24" s="42">
        <v>74696</v>
      </c>
      <c r="X24" s="42">
        <v>19387</v>
      </c>
      <c r="Y24" s="42">
        <v>93967</v>
      </c>
      <c r="Z24" s="42">
        <v>74132</v>
      </c>
      <c r="AA24" s="43">
        <v>19835</v>
      </c>
    </row>
    <row r="25" spans="1:27" x14ac:dyDescent="0.25">
      <c r="A25" s="331"/>
      <c r="B25" s="175" t="s">
        <v>24</v>
      </c>
      <c r="C25" s="42">
        <v>38530</v>
      </c>
      <c r="D25" s="42">
        <v>32787</v>
      </c>
      <c r="E25" s="42">
        <v>5743</v>
      </c>
      <c r="F25" s="42">
        <v>41201</v>
      </c>
      <c r="G25" s="42">
        <v>33637</v>
      </c>
      <c r="H25" s="42">
        <v>7563</v>
      </c>
      <c r="I25" s="42">
        <v>41378</v>
      </c>
      <c r="J25" s="42">
        <v>34051</v>
      </c>
      <c r="K25" s="42">
        <v>7327</v>
      </c>
      <c r="L25" s="42">
        <v>40839</v>
      </c>
      <c r="M25" s="42">
        <v>33905</v>
      </c>
      <c r="N25" s="43">
        <v>6934</v>
      </c>
      <c r="P25" s="331"/>
      <c r="R25" s="175" t="s">
        <v>24</v>
      </c>
      <c r="S25" s="42">
        <v>41155</v>
      </c>
      <c r="T25" s="42">
        <v>33788</v>
      </c>
      <c r="U25" s="42">
        <v>7367</v>
      </c>
      <c r="V25" s="42">
        <v>42344</v>
      </c>
      <c r="W25" s="42">
        <v>34209</v>
      </c>
      <c r="X25" s="42">
        <v>8136</v>
      </c>
      <c r="Y25" s="42">
        <v>42434</v>
      </c>
      <c r="Z25" s="42">
        <v>34101</v>
      </c>
      <c r="AA25" s="43">
        <v>8333</v>
      </c>
    </row>
    <row r="26" spans="1:27" x14ac:dyDescent="0.25">
      <c r="A26" s="331"/>
      <c r="B26" s="175" t="s">
        <v>25</v>
      </c>
      <c r="C26" s="42">
        <v>41187</v>
      </c>
      <c r="D26" s="42">
        <v>35792</v>
      </c>
      <c r="E26" s="42">
        <v>5395</v>
      </c>
      <c r="F26" s="42">
        <v>43577</v>
      </c>
      <c r="G26" s="42">
        <v>36569</v>
      </c>
      <c r="H26" s="42">
        <v>7008</v>
      </c>
      <c r="I26" s="42">
        <v>44021</v>
      </c>
      <c r="J26" s="42">
        <v>37124</v>
      </c>
      <c r="K26" s="42">
        <v>6897</v>
      </c>
      <c r="L26" s="42">
        <v>43595</v>
      </c>
      <c r="M26" s="42">
        <v>37069</v>
      </c>
      <c r="N26" s="43">
        <v>6526</v>
      </c>
      <c r="P26" s="331"/>
      <c r="R26" s="175" t="s">
        <v>25</v>
      </c>
      <c r="S26" s="42">
        <v>43796</v>
      </c>
      <c r="T26" s="42">
        <v>36897</v>
      </c>
      <c r="U26" s="42">
        <v>6899</v>
      </c>
      <c r="V26" s="42">
        <v>44901</v>
      </c>
      <c r="W26" s="42">
        <v>37333</v>
      </c>
      <c r="X26" s="42">
        <v>7568</v>
      </c>
      <c r="Y26" s="42">
        <v>44778</v>
      </c>
      <c r="Z26" s="42">
        <v>37173</v>
      </c>
      <c r="AA26" s="43">
        <v>7605</v>
      </c>
    </row>
    <row r="27" spans="1:27" x14ac:dyDescent="0.25">
      <c r="A27" s="331"/>
      <c r="B27" s="175" t="s">
        <v>26</v>
      </c>
      <c r="C27" s="42">
        <v>14303</v>
      </c>
      <c r="D27" s="42">
        <v>11591</v>
      </c>
      <c r="E27" s="42">
        <v>2712</v>
      </c>
      <c r="F27" s="42">
        <v>15842</v>
      </c>
      <c r="G27" s="42">
        <v>12157</v>
      </c>
      <c r="H27" s="42">
        <v>3685</v>
      </c>
      <c r="I27" s="42">
        <v>16230</v>
      </c>
      <c r="J27" s="42">
        <v>12473</v>
      </c>
      <c r="K27" s="42">
        <v>3757</v>
      </c>
      <c r="L27" s="42">
        <v>15650</v>
      </c>
      <c r="M27" s="42">
        <v>12303</v>
      </c>
      <c r="N27" s="43">
        <v>3347</v>
      </c>
      <c r="P27" s="331"/>
      <c r="R27" s="175" t="s">
        <v>26</v>
      </c>
      <c r="S27" s="42">
        <v>15993</v>
      </c>
      <c r="T27" s="42">
        <v>12293</v>
      </c>
      <c r="U27" s="42">
        <v>3700</v>
      </c>
      <c r="V27" s="42">
        <v>16670</v>
      </c>
      <c r="W27" s="42">
        <v>12588</v>
      </c>
      <c r="X27" s="42">
        <v>4082</v>
      </c>
      <c r="Y27" s="42">
        <v>16655</v>
      </c>
      <c r="Z27" s="42">
        <v>12459</v>
      </c>
      <c r="AA27" s="43">
        <v>4196</v>
      </c>
    </row>
    <row r="28" spans="1:27" x14ac:dyDescent="0.25">
      <c r="A28" s="331"/>
      <c r="B28" s="175" t="s">
        <v>27</v>
      </c>
      <c r="C28" s="42">
        <v>131010</v>
      </c>
      <c r="D28" s="42">
        <v>120296</v>
      </c>
      <c r="E28" s="42">
        <v>10713</v>
      </c>
      <c r="F28" s="42">
        <v>137922</v>
      </c>
      <c r="G28" s="42">
        <v>123734</v>
      </c>
      <c r="H28" s="42">
        <v>14188</v>
      </c>
      <c r="I28" s="42">
        <v>140676</v>
      </c>
      <c r="J28" s="42">
        <v>126674</v>
      </c>
      <c r="K28" s="42">
        <v>14002</v>
      </c>
      <c r="L28" s="42">
        <v>138845</v>
      </c>
      <c r="M28" s="42">
        <v>125802</v>
      </c>
      <c r="N28" s="43">
        <v>13043</v>
      </c>
      <c r="P28" s="331"/>
      <c r="R28" s="175" t="s">
        <v>27</v>
      </c>
      <c r="S28" s="42">
        <v>139314</v>
      </c>
      <c r="T28" s="42">
        <v>125560</v>
      </c>
      <c r="U28" s="42">
        <v>13754</v>
      </c>
      <c r="V28" s="42">
        <v>142701</v>
      </c>
      <c r="W28" s="42">
        <v>127461</v>
      </c>
      <c r="X28" s="42">
        <v>15241</v>
      </c>
      <c r="Y28" s="42">
        <v>142663</v>
      </c>
      <c r="Z28" s="42">
        <v>127081</v>
      </c>
      <c r="AA28" s="43">
        <v>15582</v>
      </c>
    </row>
    <row r="29" spans="1:27" x14ac:dyDescent="0.25">
      <c r="A29" s="331"/>
      <c r="B29" s="175" t="s">
        <v>28</v>
      </c>
      <c r="C29" s="42">
        <v>149084</v>
      </c>
      <c r="D29" s="42">
        <v>139923</v>
      </c>
      <c r="E29" s="42">
        <v>9160</v>
      </c>
      <c r="F29" s="42">
        <v>155780</v>
      </c>
      <c r="G29" s="42">
        <v>144065</v>
      </c>
      <c r="H29" s="42">
        <v>11716</v>
      </c>
      <c r="I29" s="42">
        <v>159094</v>
      </c>
      <c r="J29" s="42">
        <v>147115</v>
      </c>
      <c r="K29" s="42">
        <v>11979</v>
      </c>
      <c r="L29" s="42">
        <v>157478</v>
      </c>
      <c r="M29" s="42">
        <v>146118</v>
      </c>
      <c r="N29" s="43">
        <v>11361</v>
      </c>
      <c r="P29" s="331"/>
      <c r="R29" s="175" t="s">
        <v>28</v>
      </c>
      <c r="S29" s="42">
        <v>156637</v>
      </c>
      <c r="T29" s="42">
        <v>144837</v>
      </c>
      <c r="U29" s="42">
        <v>11800</v>
      </c>
      <c r="V29" s="42">
        <v>160611</v>
      </c>
      <c r="W29" s="42">
        <v>147493</v>
      </c>
      <c r="X29" s="42">
        <v>13118</v>
      </c>
      <c r="Y29" s="42">
        <v>159802</v>
      </c>
      <c r="Z29" s="42">
        <v>146682</v>
      </c>
      <c r="AA29" s="43">
        <v>13121</v>
      </c>
    </row>
    <row r="30" spans="1:27" x14ac:dyDescent="0.25">
      <c r="A30" s="331"/>
      <c r="B30" s="175" t="s">
        <v>29</v>
      </c>
      <c r="C30" s="42">
        <v>76608</v>
      </c>
      <c r="D30" s="42">
        <v>64296</v>
      </c>
      <c r="E30" s="42">
        <v>12312</v>
      </c>
      <c r="F30" s="42">
        <v>83154</v>
      </c>
      <c r="G30" s="42">
        <v>66573</v>
      </c>
      <c r="H30" s="42">
        <v>16581</v>
      </c>
      <c r="I30" s="42">
        <v>84638</v>
      </c>
      <c r="J30" s="42">
        <v>68275</v>
      </c>
      <c r="K30" s="42">
        <v>16364</v>
      </c>
      <c r="L30" s="42">
        <v>83063</v>
      </c>
      <c r="M30" s="42">
        <v>67817</v>
      </c>
      <c r="N30" s="43">
        <v>15245</v>
      </c>
      <c r="P30" s="331"/>
      <c r="R30" s="175" t="s">
        <v>29</v>
      </c>
      <c r="S30" s="42">
        <v>83144</v>
      </c>
      <c r="T30" s="42">
        <v>67465</v>
      </c>
      <c r="U30" s="42">
        <v>15679</v>
      </c>
      <c r="V30" s="42">
        <v>86633</v>
      </c>
      <c r="W30" s="42">
        <v>68767</v>
      </c>
      <c r="X30" s="42">
        <v>17866</v>
      </c>
      <c r="Y30" s="42">
        <v>86492</v>
      </c>
      <c r="Z30" s="42">
        <v>68368</v>
      </c>
      <c r="AA30" s="43">
        <v>18124</v>
      </c>
    </row>
    <row r="31" spans="1:27" x14ac:dyDescent="0.25">
      <c r="A31" s="331"/>
      <c r="B31" s="175" t="s">
        <v>30</v>
      </c>
      <c r="C31" s="42">
        <v>9153</v>
      </c>
      <c r="D31" s="42">
        <v>8213</v>
      </c>
      <c r="E31" s="42">
        <v>940</v>
      </c>
      <c r="F31" s="42">
        <v>9444</v>
      </c>
      <c r="G31" s="42">
        <v>8328</v>
      </c>
      <c r="H31" s="42">
        <v>1116</v>
      </c>
      <c r="I31" s="42">
        <v>9475</v>
      </c>
      <c r="J31" s="42">
        <v>8362</v>
      </c>
      <c r="K31" s="42">
        <v>1113</v>
      </c>
      <c r="L31" s="42">
        <v>9506</v>
      </c>
      <c r="M31" s="42">
        <v>8412</v>
      </c>
      <c r="N31" s="43">
        <v>1094</v>
      </c>
      <c r="P31" s="331"/>
      <c r="R31" s="175" t="s">
        <v>30</v>
      </c>
      <c r="S31" s="42">
        <v>9472</v>
      </c>
      <c r="T31" s="42">
        <v>8355</v>
      </c>
      <c r="U31" s="42">
        <v>1116</v>
      </c>
      <c r="V31" s="42">
        <v>9597</v>
      </c>
      <c r="W31" s="42">
        <v>8412</v>
      </c>
      <c r="X31" s="42">
        <v>1185</v>
      </c>
      <c r="Y31" s="42">
        <v>9604</v>
      </c>
      <c r="Z31" s="42">
        <v>8402</v>
      </c>
      <c r="AA31" s="43">
        <v>1202</v>
      </c>
    </row>
    <row r="32" spans="1:27" x14ac:dyDescent="0.25">
      <c r="A32" s="331"/>
      <c r="B32" s="175" t="s">
        <v>31</v>
      </c>
      <c r="C32" s="42">
        <v>91239</v>
      </c>
      <c r="D32" s="42">
        <v>85280</v>
      </c>
      <c r="E32" s="42">
        <v>5959</v>
      </c>
      <c r="F32" s="42">
        <v>96242</v>
      </c>
      <c r="G32" s="42">
        <v>88437</v>
      </c>
      <c r="H32" s="42">
        <v>7804</v>
      </c>
      <c r="I32" s="42">
        <v>98044</v>
      </c>
      <c r="J32" s="42">
        <v>90109</v>
      </c>
      <c r="K32" s="42">
        <v>7935</v>
      </c>
      <c r="L32" s="42">
        <v>97063</v>
      </c>
      <c r="M32" s="42">
        <v>89553</v>
      </c>
      <c r="N32" s="43">
        <v>7510</v>
      </c>
      <c r="P32" s="331"/>
      <c r="R32" s="175" t="s">
        <v>31</v>
      </c>
      <c r="S32" s="42">
        <v>96799</v>
      </c>
      <c r="T32" s="42">
        <v>88967</v>
      </c>
      <c r="U32" s="42">
        <v>7832</v>
      </c>
      <c r="V32" s="42">
        <v>99561</v>
      </c>
      <c r="W32" s="42">
        <v>90734</v>
      </c>
      <c r="X32" s="42">
        <v>8827</v>
      </c>
      <c r="Y32" s="42">
        <v>99067</v>
      </c>
      <c r="Z32" s="42">
        <v>90224</v>
      </c>
      <c r="AA32" s="43">
        <v>8842</v>
      </c>
    </row>
    <row r="33" spans="1:27" x14ac:dyDescent="0.25">
      <c r="A33" s="331"/>
      <c r="B33" s="175" t="s">
        <v>32</v>
      </c>
      <c r="C33" s="42">
        <v>217818</v>
      </c>
      <c r="D33" s="42">
        <v>202445</v>
      </c>
      <c r="E33" s="42">
        <v>15372</v>
      </c>
      <c r="F33" s="42">
        <v>228962</v>
      </c>
      <c r="G33" s="42">
        <v>208824</v>
      </c>
      <c r="H33" s="42">
        <v>20139</v>
      </c>
      <c r="I33" s="42">
        <v>234660</v>
      </c>
      <c r="J33" s="42">
        <v>214068</v>
      </c>
      <c r="K33" s="42">
        <v>20593</v>
      </c>
      <c r="L33" s="42">
        <v>231909</v>
      </c>
      <c r="M33" s="42">
        <v>212489</v>
      </c>
      <c r="N33" s="43">
        <v>19420</v>
      </c>
      <c r="P33" s="331"/>
      <c r="R33" s="175" t="s">
        <v>32</v>
      </c>
      <c r="S33" s="42">
        <v>231935</v>
      </c>
      <c r="T33" s="42">
        <v>211549</v>
      </c>
      <c r="U33" s="42">
        <v>20386</v>
      </c>
      <c r="V33" s="42">
        <v>237768</v>
      </c>
      <c r="W33" s="42">
        <v>214854</v>
      </c>
      <c r="X33" s="42">
        <v>22914</v>
      </c>
      <c r="Y33" s="42">
        <v>237106</v>
      </c>
      <c r="Z33" s="42">
        <v>213846</v>
      </c>
      <c r="AA33" s="43">
        <v>23259</v>
      </c>
    </row>
    <row r="34" spans="1:27" x14ac:dyDescent="0.25">
      <c r="A34" s="331"/>
      <c r="B34" s="175" t="s">
        <v>33</v>
      </c>
      <c r="C34" s="42">
        <v>99552</v>
      </c>
      <c r="D34" s="42">
        <v>84189</v>
      </c>
      <c r="E34" s="42">
        <v>15363</v>
      </c>
      <c r="F34" s="42">
        <v>106933</v>
      </c>
      <c r="G34" s="42">
        <v>86958</v>
      </c>
      <c r="H34" s="42">
        <v>19975</v>
      </c>
      <c r="I34" s="42">
        <v>107697</v>
      </c>
      <c r="J34" s="42">
        <v>88107</v>
      </c>
      <c r="K34" s="42">
        <v>19590</v>
      </c>
      <c r="L34" s="42">
        <v>106555</v>
      </c>
      <c r="M34" s="42">
        <v>87866</v>
      </c>
      <c r="N34" s="43">
        <v>18689</v>
      </c>
      <c r="P34" s="331"/>
      <c r="R34" s="175" t="s">
        <v>33</v>
      </c>
      <c r="S34" s="42">
        <v>107005</v>
      </c>
      <c r="T34" s="42">
        <v>87434</v>
      </c>
      <c r="U34" s="42">
        <v>19572</v>
      </c>
      <c r="V34" s="42">
        <v>110302</v>
      </c>
      <c r="W34" s="42">
        <v>88831</v>
      </c>
      <c r="X34" s="42">
        <v>21471</v>
      </c>
      <c r="Y34" s="42">
        <v>110363</v>
      </c>
      <c r="Z34" s="42">
        <v>88484</v>
      </c>
      <c r="AA34" s="43">
        <v>21879</v>
      </c>
    </row>
    <row r="35" spans="1:27" x14ac:dyDescent="0.25">
      <c r="A35" s="331"/>
      <c r="B35" s="175" t="s">
        <v>34</v>
      </c>
      <c r="C35" s="42">
        <v>221346</v>
      </c>
      <c r="D35" s="42">
        <v>196707</v>
      </c>
      <c r="E35" s="42">
        <v>24639</v>
      </c>
      <c r="F35" s="42">
        <v>236553</v>
      </c>
      <c r="G35" s="42">
        <v>203646</v>
      </c>
      <c r="H35" s="42">
        <v>32907</v>
      </c>
      <c r="I35" s="42">
        <v>241056</v>
      </c>
      <c r="J35" s="42">
        <v>208072</v>
      </c>
      <c r="K35" s="42">
        <v>32984</v>
      </c>
      <c r="L35" s="42">
        <v>237355</v>
      </c>
      <c r="M35" s="42">
        <v>206919</v>
      </c>
      <c r="N35" s="43">
        <v>30436</v>
      </c>
      <c r="P35" s="331"/>
      <c r="R35" s="175" t="s">
        <v>34</v>
      </c>
      <c r="S35" s="42">
        <v>239749</v>
      </c>
      <c r="T35" s="42">
        <v>206536</v>
      </c>
      <c r="U35" s="42">
        <v>33213</v>
      </c>
      <c r="V35" s="42">
        <v>246180</v>
      </c>
      <c r="W35" s="42">
        <v>210170</v>
      </c>
      <c r="X35" s="42">
        <v>36010</v>
      </c>
      <c r="Y35" s="42">
        <v>245466</v>
      </c>
      <c r="Z35" s="42">
        <v>208647</v>
      </c>
      <c r="AA35" s="43">
        <v>36819</v>
      </c>
    </row>
    <row r="36" spans="1:27" x14ac:dyDescent="0.25">
      <c r="A36" s="331"/>
      <c r="B36" s="175" t="s">
        <v>35</v>
      </c>
      <c r="C36" s="42">
        <v>18094</v>
      </c>
      <c r="D36" s="42">
        <v>15537</v>
      </c>
      <c r="E36" s="42">
        <v>2556</v>
      </c>
      <c r="F36" s="42">
        <v>18933</v>
      </c>
      <c r="G36" s="42">
        <v>15836</v>
      </c>
      <c r="H36" s="42">
        <v>3097</v>
      </c>
      <c r="I36" s="42">
        <v>18966</v>
      </c>
      <c r="J36" s="42">
        <v>15980</v>
      </c>
      <c r="K36" s="42">
        <v>2986</v>
      </c>
      <c r="L36" s="42">
        <v>18854</v>
      </c>
      <c r="M36" s="42">
        <v>15973</v>
      </c>
      <c r="N36" s="43">
        <v>2881</v>
      </c>
      <c r="P36" s="331"/>
      <c r="R36" s="175" t="s">
        <v>35</v>
      </c>
      <c r="S36" s="42">
        <v>18867</v>
      </c>
      <c r="T36" s="42">
        <v>15939</v>
      </c>
      <c r="U36" s="42">
        <v>2928</v>
      </c>
      <c r="V36" s="42">
        <v>19155</v>
      </c>
      <c r="W36" s="42">
        <v>16031</v>
      </c>
      <c r="X36" s="42">
        <v>3124</v>
      </c>
      <c r="Y36" s="42">
        <v>19230</v>
      </c>
      <c r="Z36" s="42">
        <v>16018</v>
      </c>
      <c r="AA36" s="43">
        <v>3213</v>
      </c>
    </row>
    <row r="37" spans="1:27" x14ac:dyDescent="0.25">
      <c r="A37" s="331"/>
      <c r="B37" s="175" t="s">
        <v>36</v>
      </c>
      <c r="C37" s="42">
        <v>99889</v>
      </c>
      <c r="D37" s="42">
        <v>84434</v>
      </c>
      <c r="E37" s="42">
        <v>15455</v>
      </c>
      <c r="F37" s="42">
        <v>108248</v>
      </c>
      <c r="G37" s="42">
        <v>87276</v>
      </c>
      <c r="H37" s="42">
        <v>20972</v>
      </c>
      <c r="I37" s="42">
        <v>110457</v>
      </c>
      <c r="J37" s="42">
        <v>89329</v>
      </c>
      <c r="K37" s="42">
        <v>21128</v>
      </c>
      <c r="L37" s="42">
        <v>108041</v>
      </c>
      <c r="M37" s="42">
        <v>88516</v>
      </c>
      <c r="N37" s="43">
        <v>19525</v>
      </c>
      <c r="P37" s="331"/>
      <c r="R37" s="175" t="s">
        <v>36</v>
      </c>
      <c r="S37" s="42">
        <v>108688</v>
      </c>
      <c r="T37" s="42">
        <v>88221</v>
      </c>
      <c r="U37" s="42">
        <v>20468</v>
      </c>
      <c r="V37" s="42">
        <v>112774</v>
      </c>
      <c r="W37" s="42">
        <v>89694</v>
      </c>
      <c r="X37" s="42">
        <v>23080</v>
      </c>
      <c r="Y37" s="42">
        <v>112851</v>
      </c>
      <c r="Z37" s="42">
        <v>89277</v>
      </c>
      <c r="AA37" s="43">
        <v>23574</v>
      </c>
    </row>
    <row r="38" spans="1:27" x14ac:dyDescent="0.25">
      <c r="A38" s="331"/>
      <c r="B38" s="175" t="s">
        <v>37</v>
      </c>
      <c r="C38" s="42">
        <v>214276</v>
      </c>
      <c r="D38" s="42">
        <v>199622</v>
      </c>
      <c r="E38" s="42">
        <v>14654</v>
      </c>
      <c r="F38" s="42">
        <v>227165</v>
      </c>
      <c r="G38" s="42">
        <v>207247</v>
      </c>
      <c r="H38" s="42">
        <v>19918</v>
      </c>
      <c r="I38" s="42">
        <v>233512</v>
      </c>
      <c r="J38" s="42">
        <v>212538</v>
      </c>
      <c r="K38" s="42">
        <v>20974</v>
      </c>
      <c r="L38" s="42">
        <v>229614</v>
      </c>
      <c r="M38" s="42">
        <v>210985</v>
      </c>
      <c r="N38" s="43">
        <v>18629</v>
      </c>
      <c r="P38" s="331"/>
      <c r="R38" s="175" t="s">
        <v>37</v>
      </c>
      <c r="S38" s="42">
        <v>230685</v>
      </c>
      <c r="T38" s="42">
        <v>210302</v>
      </c>
      <c r="U38" s="42">
        <v>20383</v>
      </c>
      <c r="V38" s="42">
        <v>237395</v>
      </c>
      <c r="W38" s="42">
        <v>214314</v>
      </c>
      <c r="X38" s="42">
        <v>23081</v>
      </c>
      <c r="Y38" s="42">
        <v>236362</v>
      </c>
      <c r="Z38" s="42">
        <v>213265</v>
      </c>
      <c r="AA38" s="43">
        <v>23097</v>
      </c>
    </row>
    <row r="39" spans="1:27" x14ac:dyDescent="0.25">
      <c r="A39" s="331"/>
      <c r="B39" s="175" t="s">
        <v>38</v>
      </c>
      <c r="C39" s="42">
        <v>186721</v>
      </c>
      <c r="D39" s="42">
        <v>168593</v>
      </c>
      <c r="E39" s="42">
        <v>18128</v>
      </c>
      <c r="F39" s="42">
        <v>198283</v>
      </c>
      <c r="G39" s="42">
        <v>174687</v>
      </c>
      <c r="H39" s="42">
        <v>23597</v>
      </c>
      <c r="I39" s="42">
        <v>203574</v>
      </c>
      <c r="J39" s="42">
        <v>179541</v>
      </c>
      <c r="K39" s="42">
        <v>24033</v>
      </c>
      <c r="L39" s="42">
        <v>200710</v>
      </c>
      <c r="M39" s="42">
        <v>178169</v>
      </c>
      <c r="N39" s="43">
        <v>22540</v>
      </c>
      <c r="P39" s="331"/>
      <c r="R39" s="175" t="s">
        <v>38</v>
      </c>
      <c r="S39" s="42">
        <v>201278</v>
      </c>
      <c r="T39" s="42">
        <v>177594</v>
      </c>
      <c r="U39" s="42">
        <v>23683</v>
      </c>
      <c r="V39" s="42">
        <v>207528</v>
      </c>
      <c r="W39" s="42">
        <v>180846</v>
      </c>
      <c r="X39" s="42">
        <v>26682</v>
      </c>
      <c r="Y39" s="42">
        <v>206044</v>
      </c>
      <c r="Z39" s="42">
        <v>179520</v>
      </c>
      <c r="AA39" s="43">
        <v>26524</v>
      </c>
    </row>
    <row r="40" spans="1:27" x14ac:dyDescent="0.25">
      <c r="A40" s="331"/>
      <c r="B40" s="175" t="s">
        <v>39</v>
      </c>
      <c r="C40" s="42">
        <v>25631</v>
      </c>
      <c r="D40" s="42">
        <v>22309</v>
      </c>
      <c r="E40" s="42">
        <v>3322</v>
      </c>
      <c r="F40" s="42">
        <v>27254</v>
      </c>
      <c r="G40" s="42">
        <v>22819</v>
      </c>
      <c r="H40" s="42">
        <v>4435</v>
      </c>
      <c r="I40" s="42">
        <v>27628</v>
      </c>
      <c r="J40" s="42">
        <v>23201</v>
      </c>
      <c r="K40" s="42">
        <v>4427</v>
      </c>
      <c r="L40" s="42">
        <v>27259</v>
      </c>
      <c r="M40" s="42">
        <v>23203</v>
      </c>
      <c r="N40" s="43">
        <v>4056</v>
      </c>
      <c r="P40" s="331"/>
      <c r="R40" s="175" t="s">
        <v>39</v>
      </c>
      <c r="S40" s="42">
        <v>27345</v>
      </c>
      <c r="T40" s="42">
        <v>22946</v>
      </c>
      <c r="U40" s="42">
        <v>4399</v>
      </c>
      <c r="V40" s="42">
        <v>28104</v>
      </c>
      <c r="W40" s="42">
        <v>23325</v>
      </c>
      <c r="X40" s="42">
        <v>4779</v>
      </c>
      <c r="Y40" s="42">
        <v>28121</v>
      </c>
      <c r="Z40" s="42">
        <v>23264</v>
      </c>
      <c r="AA40" s="43">
        <v>4856</v>
      </c>
    </row>
    <row r="41" spans="1:27" ht="15" customHeight="1" thickBot="1" x14ac:dyDescent="0.3">
      <c r="A41" s="331"/>
      <c r="B41" s="176"/>
      <c r="C41" s="177"/>
      <c r="D41" s="177"/>
      <c r="E41" s="177"/>
      <c r="F41" s="177"/>
      <c r="G41" s="177"/>
      <c r="H41" s="177"/>
      <c r="I41" s="177"/>
      <c r="J41" s="177"/>
      <c r="K41" s="177"/>
      <c r="L41" s="177"/>
      <c r="M41" s="177"/>
      <c r="N41" s="178"/>
      <c r="P41" s="331"/>
      <c r="R41" s="176"/>
      <c r="S41" s="177"/>
      <c r="T41" s="177"/>
      <c r="U41" s="177"/>
      <c r="V41" s="177"/>
      <c r="W41" s="177"/>
      <c r="X41" s="177"/>
      <c r="Y41" s="177"/>
      <c r="Z41" s="177"/>
      <c r="AA41" s="178"/>
    </row>
    <row r="42" spans="1:27" x14ac:dyDescent="0.25">
      <c r="A42" s="331"/>
      <c r="B42" s="50" t="s">
        <v>102</v>
      </c>
      <c r="C42" s="179"/>
      <c r="D42" s="179"/>
      <c r="E42" s="179"/>
      <c r="F42" s="179"/>
      <c r="G42" s="179"/>
      <c r="H42" s="179"/>
      <c r="I42" s="179"/>
      <c r="J42" s="179"/>
      <c r="K42" s="179"/>
      <c r="L42" s="179"/>
      <c r="M42" s="179"/>
      <c r="N42" s="179"/>
      <c r="P42" s="331"/>
      <c r="R42" s="50" t="s">
        <v>102</v>
      </c>
      <c r="S42" s="50"/>
      <c r="T42" s="179"/>
      <c r="U42" s="179"/>
      <c r="V42" s="179"/>
      <c r="W42" s="179"/>
      <c r="X42" s="179"/>
      <c r="Y42" s="179"/>
      <c r="Z42" s="179"/>
      <c r="AA42" s="179"/>
    </row>
    <row r="43" spans="1:27" ht="24" customHeight="1" x14ac:dyDescent="0.25">
      <c r="A43" s="331"/>
      <c r="B43" s="336" t="s">
        <v>225</v>
      </c>
      <c r="C43" s="337"/>
      <c r="D43" s="337"/>
      <c r="E43" s="337"/>
      <c r="F43" s="337"/>
      <c r="G43" s="337"/>
      <c r="H43" s="337"/>
      <c r="I43" s="337"/>
      <c r="J43" s="337"/>
      <c r="K43" s="337"/>
      <c r="L43" s="337"/>
      <c r="M43" s="337"/>
      <c r="N43" s="337"/>
      <c r="P43" s="331"/>
      <c r="R43" s="336" t="s">
        <v>225</v>
      </c>
      <c r="S43" s="337"/>
      <c r="T43" s="337"/>
      <c r="U43" s="337"/>
      <c r="V43" s="337"/>
      <c r="W43" s="337"/>
      <c r="X43" s="337"/>
      <c r="Y43" s="337"/>
      <c r="Z43" s="337"/>
      <c r="AA43" s="337"/>
    </row>
    <row r="44" spans="1:27" ht="15" customHeight="1" x14ac:dyDescent="0.25">
      <c r="A44" s="331"/>
      <c r="B44" s="295" t="s">
        <v>203</v>
      </c>
      <c r="C44" s="296"/>
      <c r="D44" s="296"/>
      <c r="E44" s="296"/>
      <c r="F44" s="296"/>
      <c r="G44" s="296"/>
      <c r="H44" s="296"/>
      <c r="I44" s="296"/>
      <c r="J44" s="296"/>
      <c r="K44" s="296"/>
      <c r="L44" s="296"/>
      <c r="M44" s="296"/>
      <c r="N44" s="296"/>
      <c r="P44" s="331"/>
      <c r="R44" s="295" t="s">
        <v>203</v>
      </c>
      <c r="S44" s="296"/>
      <c r="T44" s="296"/>
      <c r="U44" s="296"/>
      <c r="V44" s="296"/>
      <c r="W44" s="296"/>
      <c r="X44" s="296"/>
      <c r="Y44" s="296"/>
      <c r="Z44" s="296"/>
      <c r="AA44" s="296"/>
    </row>
    <row r="45" spans="1:27" ht="15" customHeight="1" x14ac:dyDescent="0.25">
      <c r="A45" s="331"/>
      <c r="C45" s="32"/>
      <c r="D45" s="32"/>
      <c r="E45" s="32"/>
      <c r="F45" s="32"/>
      <c r="G45" s="32"/>
      <c r="H45" s="32"/>
      <c r="I45" s="32"/>
      <c r="J45" s="32"/>
      <c r="K45" s="32"/>
      <c r="L45" s="32"/>
      <c r="M45" s="32"/>
      <c r="N45" s="32"/>
      <c r="P45" s="331"/>
      <c r="S45" s="32"/>
    </row>
    <row r="46" spans="1:27" x14ac:dyDescent="0.25">
      <c r="A46" s="331"/>
      <c r="B46" s="295" t="s">
        <v>206</v>
      </c>
      <c r="C46" s="296"/>
      <c r="D46" s="296"/>
      <c r="E46" s="296"/>
      <c r="F46" s="296"/>
      <c r="G46" s="296"/>
      <c r="H46" s="296"/>
      <c r="I46" s="296"/>
      <c r="J46" s="296"/>
      <c r="K46" s="296"/>
      <c r="L46" s="296"/>
      <c r="M46" s="296"/>
      <c r="N46" s="296"/>
      <c r="P46" s="331"/>
      <c r="R46" s="295" t="s">
        <v>206</v>
      </c>
      <c r="S46" s="296"/>
      <c r="T46" s="296"/>
      <c r="U46" s="296"/>
      <c r="V46" s="296"/>
      <c r="W46" s="296"/>
      <c r="X46" s="296"/>
      <c r="Y46" s="296"/>
      <c r="Z46" s="296"/>
      <c r="AA46" s="296"/>
    </row>
    <row r="47" spans="1:27" x14ac:dyDescent="0.25">
      <c r="A47" s="331"/>
      <c r="B47" s="33"/>
      <c r="C47" s="31"/>
      <c r="D47" s="31"/>
      <c r="E47" s="31"/>
      <c r="F47" s="31"/>
      <c r="G47" s="31"/>
      <c r="H47" s="31"/>
      <c r="I47" s="31"/>
      <c r="J47" s="31"/>
      <c r="K47" s="31"/>
      <c r="L47" s="31"/>
      <c r="M47" s="31"/>
      <c r="N47" s="172" t="s">
        <v>198</v>
      </c>
      <c r="P47" s="331"/>
      <c r="R47" s="33"/>
      <c r="S47" s="31"/>
      <c r="T47" s="31"/>
      <c r="U47" s="31"/>
      <c r="V47" s="31"/>
      <c r="W47" s="31"/>
      <c r="X47" s="31"/>
      <c r="Y47" s="31"/>
      <c r="Z47" s="31"/>
      <c r="AA47" s="172" t="s">
        <v>198</v>
      </c>
    </row>
    <row r="48" spans="1:27" ht="15.75" thickBot="1" x14ac:dyDescent="0.3">
      <c r="A48" s="331"/>
      <c r="N48" s="173" t="s">
        <v>49</v>
      </c>
      <c r="P48" s="331"/>
      <c r="AA48" s="173" t="s">
        <v>49</v>
      </c>
    </row>
    <row r="49" spans="1:27" x14ac:dyDescent="0.25">
      <c r="A49" s="331"/>
      <c r="B49" s="324" t="s">
        <v>41</v>
      </c>
      <c r="C49" s="326" t="s">
        <v>223</v>
      </c>
      <c r="D49" s="326"/>
      <c r="E49" s="326"/>
      <c r="F49" s="326" t="s">
        <v>171</v>
      </c>
      <c r="G49" s="326"/>
      <c r="H49" s="326"/>
      <c r="I49" s="326"/>
      <c r="J49" s="326"/>
      <c r="K49" s="326"/>
      <c r="L49" s="326"/>
      <c r="M49" s="326"/>
      <c r="N49" s="332"/>
      <c r="P49" s="331"/>
      <c r="R49" s="324" t="s">
        <v>41</v>
      </c>
      <c r="S49" s="332" t="s">
        <v>171</v>
      </c>
      <c r="T49" s="333"/>
      <c r="U49" s="333"/>
      <c r="V49" s="333"/>
      <c r="W49" s="333"/>
      <c r="X49" s="333"/>
      <c r="Y49" s="333"/>
      <c r="Z49" s="333"/>
      <c r="AA49" s="333"/>
    </row>
    <row r="50" spans="1:27" x14ac:dyDescent="0.25">
      <c r="A50" s="331"/>
      <c r="B50" s="325"/>
      <c r="C50" s="297"/>
      <c r="D50" s="297"/>
      <c r="E50" s="297"/>
      <c r="F50" s="334" t="s">
        <v>1</v>
      </c>
      <c r="G50" s="334"/>
      <c r="H50" s="334"/>
      <c r="I50" s="334" t="s">
        <v>2</v>
      </c>
      <c r="J50" s="334"/>
      <c r="K50" s="334"/>
      <c r="L50" s="297" t="s">
        <v>149</v>
      </c>
      <c r="M50" s="297"/>
      <c r="N50" s="335"/>
      <c r="P50" s="331"/>
      <c r="R50" s="325"/>
      <c r="S50" s="297" t="s">
        <v>3</v>
      </c>
      <c r="T50" s="297"/>
      <c r="U50" s="297"/>
      <c r="V50" s="297" t="s">
        <v>150</v>
      </c>
      <c r="W50" s="297"/>
      <c r="X50" s="297"/>
      <c r="Y50" s="297" t="s">
        <v>4</v>
      </c>
      <c r="Z50" s="297"/>
      <c r="AA50" s="335"/>
    </row>
    <row r="51" spans="1:27" x14ac:dyDescent="0.25">
      <c r="A51" s="331"/>
      <c r="B51" s="325"/>
      <c r="C51" s="36" t="s">
        <v>0</v>
      </c>
      <c r="D51" s="36" t="s">
        <v>43</v>
      </c>
      <c r="E51" s="36" t="s">
        <v>196</v>
      </c>
      <c r="F51" s="36" t="s">
        <v>0</v>
      </c>
      <c r="G51" s="36" t="s">
        <v>43</v>
      </c>
      <c r="H51" s="36" t="s">
        <v>196</v>
      </c>
      <c r="I51" s="36" t="s">
        <v>0</v>
      </c>
      <c r="J51" s="36" t="s">
        <v>43</v>
      </c>
      <c r="K51" s="36" t="s">
        <v>196</v>
      </c>
      <c r="L51" s="36" t="s">
        <v>0</v>
      </c>
      <c r="M51" s="36" t="s">
        <v>43</v>
      </c>
      <c r="N51" s="37" t="s">
        <v>196</v>
      </c>
      <c r="P51" s="331"/>
      <c r="R51" s="325"/>
      <c r="S51" s="36" t="s">
        <v>0</v>
      </c>
      <c r="T51" s="36" t="s">
        <v>43</v>
      </c>
      <c r="U51" s="36" t="s">
        <v>196</v>
      </c>
      <c r="V51" s="36" t="s">
        <v>0</v>
      </c>
      <c r="W51" s="36" t="s">
        <v>43</v>
      </c>
      <c r="X51" s="36" t="s">
        <v>196</v>
      </c>
      <c r="Y51" s="36" t="s">
        <v>0</v>
      </c>
      <c r="Z51" s="36" t="s">
        <v>43</v>
      </c>
      <c r="AA51" s="37" t="s">
        <v>196</v>
      </c>
    </row>
    <row r="52" spans="1:27" x14ac:dyDescent="0.25">
      <c r="A52" s="331"/>
      <c r="B52" s="174" t="s">
        <v>0</v>
      </c>
      <c r="C52" s="76">
        <v>348546</v>
      </c>
      <c r="D52" s="39">
        <v>187723</v>
      </c>
      <c r="E52" s="39">
        <v>160823</v>
      </c>
      <c r="F52" s="39">
        <v>194897</v>
      </c>
      <c r="G52" s="39">
        <v>101973</v>
      </c>
      <c r="H52" s="39">
        <v>92924</v>
      </c>
      <c r="I52" s="39">
        <v>117324</v>
      </c>
      <c r="J52" s="39">
        <v>34094</v>
      </c>
      <c r="K52" s="39">
        <v>83230</v>
      </c>
      <c r="L52" s="39">
        <v>133003</v>
      </c>
      <c r="M52" s="39">
        <v>46251</v>
      </c>
      <c r="N52" s="40">
        <v>86753</v>
      </c>
      <c r="P52" s="331"/>
      <c r="R52" s="174" t="s">
        <v>0</v>
      </c>
      <c r="S52" s="39">
        <v>151011</v>
      </c>
      <c r="T52" s="39">
        <v>64691</v>
      </c>
      <c r="U52" s="39">
        <v>86320</v>
      </c>
      <c r="V52" s="39">
        <v>33350</v>
      </c>
      <c r="W52" s="39">
        <v>9082</v>
      </c>
      <c r="X52" s="39">
        <v>24268</v>
      </c>
      <c r="Y52" s="39">
        <v>58523</v>
      </c>
      <c r="Z52" s="39">
        <v>25626</v>
      </c>
      <c r="AA52" s="40">
        <v>32898</v>
      </c>
    </row>
    <row r="53" spans="1:27" x14ac:dyDescent="0.25">
      <c r="A53" s="331"/>
      <c r="B53" s="175" t="s">
        <v>9</v>
      </c>
      <c r="C53" s="42">
        <v>18204</v>
      </c>
      <c r="D53" s="42">
        <v>8027</v>
      </c>
      <c r="E53" s="42">
        <v>10178</v>
      </c>
      <c r="F53" s="42">
        <v>10238</v>
      </c>
      <c r="G53" s="42">
        <v>4526</v>
      </c>
      <c r="H53" s="42">
        <v>5712</v>
      </c>
      <c r="I53" s="42">
        <v>6579</v>
      </c>
      <c r="J53" s="42">
        <v>1511</v>
      </c>
      <c r="K53" s="42">
        <v>5068</v>
      </c>
      <c r="L53" s="42">
        <v>7496</v>
      </c>
      <c r="M53" s="42">
        <v>1967</v>
      </c>
      <c r="N53" s="43">
        <v>5529</v>
      </c>
      <c r="P53" s="331"/>
      <c r="R53" s="175" t="s">
        <v>9</v>
      </c>
      <c r="S53" s="42">
        <v>8436</v>
      </c>
      <c r="T53" s="42">
        <v>2882</v>
      </c>
      <c r="U53" s="42">
        <v>5554</v>
      </c>
      <c r="V53" s="42">
        <v>1811</v>
      </c>
      <c r="W53" s="42">
        <v>409</v>
      </c>
      <c r="X53" s="42">
        <v>1402</v>
      </c>
      <c r="Y53" s="42">
        <v>3277</v>
      </c>
      <c r="Z53" s="42">
        <v>1199</v>
      </c>
      <c r="AA53" s="43">
        <v>2078</v>
      </c>
    </row>
    <row r="54" spans="1:27" x14ac:dyDescent="0.25">
      <c r="A54" s="331"/>
      <c r="B54" s="175" t="s">
        <v>10</v>
      </c>
      <c r="C54" s="42">
        <v>27211</v>
      </c>
      <c r="D54" s="42">
        <v>13470</v>
      </c>
      <c r="E54" s="42">
        <v>13741</v>
      </c>
      <c r="F54" s="42">
        <v>15551</v>
      </c>
      <c r="G54" s="42">
        <v>7583</v>
      </c>
      <c r="H54" s="42">
        <v>7968</v>
      </c>
      <c r="I54" s="42">
        <v>9573</v>
      </c>
      <c r="J54" s="42">
        <v>2493</v>
      </c>
      <c r="K54" s="42">
        <v>7081</v>
      </c>
      <c r="L54" s="42">
        <v>10428</v>
      </c>
      <c r="M54" s="42">
        <v>3332</v>
      </c>
      <c r="N54" s="43">
        <v>7096</v>
      </c>
      <c r="P54" s="331"/>
      <c r="R54" s="175" t="s">
        <v>10</v>
      </c>
      <c r="S54" s="42">
        <v>11166</v>
      </c>
      <c r="T54" s="42">
        <v>4145</v>
      </c>
      <c r="U54" s="42">
        <v>7022</v>
      </c>
      <c r="V54" s="42">
        <v>2818</v>
      </c>
      <c r="W54" s="42">
        <v>665</v>
      </c>
      <c r="X54" s="42">
        <v>2152</v>
      </c>
      <c r="Y54" s="42">
        <v>4097</v>
      </c>
      <c r="Z54" s="42">
        <v>1410</v>
      </c>
      <c r="AA54" s="43">
        <v>2687</v>
      </c>
    </row>
    <row r="55" spans="1:27" x14ac:dyDescent="0.25">
      <c r="A55" s="331"/>
      <c r="B55" s="175" t="s">
        <v>11</v>
      </c>
      <c r="C55" s="42">
        <v>6910</v>
      </c>
      <c r="D55" s="42">
        <v>3073</v>
      </c>
      <c r="E55" s="42">
        <v>3837</v>
      </c>
      <c r="F55" s="42">
        <v>3666</v>
      </c>
      <c r="G55" s="42">
        <v>1560</v>
      </c>
      <c r="H55" s="42">
        <v>2106</v>
      </c>
      <c r="I55" s="42">
        <v>2709</v>
      </c>
      <c r="J55" s="42">
        <v>651</v>
      </c>
      <c r="K55" s="42">
        <v>2058</v>
      </c>
      <c r="L55" s="42">
        <v>2832</v>
      </c>
      <c r="M55" s="42">
        <v>716</v>
      </c>
      <c r="N55" s="43">
        <v>2116</v>
      </c>
      <c r="P55" s="331"/>
      <c r="R55" s="175" t="s">
        <v>11</v>
      </c>
      <c r="S55" s="42">
        <v>3421</v>
      </c>
      <c r="T55" s="42">
        <v>1165</v>
      </c>
      <c r="U55" s="42">
        <v>2256</v>
      </c>
      <c r="V55" s="42">
        <v>660</v>
      </c>
      <c r="W55" s="42">
        <v>117</v>
      </c>
      <c r="X55" s="42">
        <v>543</v>
      </c>
      <c r="Y55" s="42">
        <v>1122</v>
      </c>
      <c r="Z55" s="42">
        <v>338</v>
      </c>
      <c r="AA55" s="43">
        <v>784</v>
      </c>
    </row>
    <row r="56" spans="1:27" x14ac:dyDescent="0.25">
      <c r="A56" s="331"/>
      <c r="B56" s="175" t="s">
        <v>12</v>
      </c>
      <c r="C56" s="42">
        <v>14016</v>
      </c>
      <c r="D56" s="42">
        <v>8151</v>
      </c>
      <c r="E56" s="42">
        <v>5864</v>
      </c>
      <c r="F56" s="42">
        <v>8164</v>
      </c>
      <c r="G56" s="42">
        <v>4493</v>
      </c>
      <c r="H56" s="42">
        <v>3671</v>
      </c>
      <c r="I56" s="42">
        <v>4140</v>
      </c>
      <c r="J56" s="42">
        <v>1447</v>
      </c>
      <c r="K56" s="42">
        <v>2693</v>
      </c>
      <c r="L56" s="42">
        <v>4953</v>
      </c>
      <c r="M56" s="42">
        <v>1957</v>
      </c>
      <c r="N56" s="43">
        <v>2997</v>
      </c>
      <c r="P56" s="331"/>
      <c r="R56" s="175" t="s">
        <v>12</v>
      </c>
      <c r="S56" s="42">
        <v>5938</v>
      </c>
      <c r="T56" s="42">
        <v>2843</v>
      </c>
      <c r="U56" s="42">
        <v>3095</v>
      </c>
      <c r="V56" s="42">
        <v>1010</v>
      </c>
      <c r="W56" s="42">
        <v>344</v>
      </c>
      <c r="X56" s="42">
        <v>667</v>
      </c>
      <c r="Y56" s="42">
        <v>2159</v>
      </c>
      <c r="Z56" s="42">
        <v>1112</v>
      </c>
      <c r="AA56" s="43">
        <v>1047</v>
      </c>
    </row>
    <row r="57" spans="1:27" x14ac:dyDescent="0.25">
      <c r="A57" s="331"/>
      <c r="B57" s="175" t="s">
        <v>13</v>
      </c>
      <c r="C57" s="42">
        <v>15883</v>
      </c>
      <c r="D57" s="42">
        <v>6744</v>
      </c>
      <c r="E57" s="42">
        <v>9139</v>
      </c>
      <c r="F57" s="42">
        <v>8134</v>
      </c>
      <c r="G57" s="42">
        <v>3277</v>
      </c>
      <c r="H57" s="42">
        <v>4857</v>
      </c>
      <c r="I57" s="42">
        <v>5642</v>
      </c>
      <c r="J57" s="42">
        <v>1317</v>
      </c>
      <c r="K57" s="42">
        <v>4325</v>
      </c>
      <c r="L57" s="42">
        <v>7465</v>
      </c>
      <c r="M57" s="42">
        <v>2174</v>
      </c>
      <c r="N57" s="43">
        <v>5291</v>
      </c>
      <c r="P57" s="331"/>
      <c r="R57" s="175" t="s">
        <v>13</v>
      </c>
      <c r="S57" s="42">
        <v>7346</v>
      </c>
      <c r="T57" s="42">
        <v>2407</v>
      </c>
      <c r="U57" s="42">
        <v>4939</v>
      </c>
      <c r="V57" s="42">
        <v>1943</v>
      </c>
      <c r="W57" s="42">
        <v>309</v>
      </c>
      <c r="X57" s="42">
        <v>1634</v>
      </c>
      <c r="Y57" s="42">
        <v>3320</v>
      </c>
      <c r="Z57" s="42">
        <v>1195</v>
      </c>
      <c r="AA57" s="43">
        <v>2125</v>
      </c>
    </row>
    <row r="58" spans="1:27" x14ac:dyDescent="0.25">
      <c r="A58" s="331"/>
      <c r="B58" s="175" t="s">
        <v>14</v>
      </c>
      <c r="C58" s="42">
        <v>11296</v>
      </c>
      <c r="D58" s="42">
        <v>6666</v>
      </c>
      <c r="E58" s="42">
        <v>4630</v>
      </c>
      <c r="F58" s="42">
        <v>6528</v>
      </c>
      <c r="G58" s="42">
        <v>3814</v>
      </c>
      <c r="H58" s="42">
        <v>2713</v>
      </c>
      <c r="I58" s="42">
        <v>3558</v>
      </c>
      <c r="J58" s="42">
        <v>1130</v>
      </c>
      <c r="K58" s="42">
        <v>2428</v>
      </c>
      <c r="L58" s="42">
        <v>4150</v>
      </c>
      <c r="M58" s="42">
        <v>1597</v>
      </c>
      <c r="N58" s="43">
        <v>2553</v>
      </c>
      <c r="P58" s="331"/>
      <c r="R58" s="175" t="s">
        <v>14</v>
      </c>
      <c r="S58" s="42">
        <v>4544</v>
      </c>
      <c r="T58" s="42">
        <v>2101</v>
      </c>
      <c r="U58" s="42">
        <v>2442</v>
      </c>
      <c r="V58" s="42">
        <v>989</v>
      </c>
      <c r="W58" s="42">
        <v>295</v>
      </c>
      <c r="X58" s="42">
        <v>693</v>
      </c>
      <c r="Y58" s="42">
        <v>1891</v>
      </c>
      <c r="Z58" s="42">
        <v>949</v>
      </c>
      <c r="AA58" s="43">
        <v>942</v>
      </c>
    </row>
    <row r="59" spans="1:27" x14ac:dyDescent="0.25">
      <c r="A59" s="331"/>
      <c r="B59" s="175" t="s">
        <v>15</v>
      </c>
      <c r="C59" s="42">
        <v>4454</v>
      </c>
      <c r="D59" s="42">
        <v>1743</v>
      </c>
      <c r="E59" s="42">
        <v>2712</v>
      </c>
      <c r="F59" s="42">
        <v>1923</v>
      </c>
      <c r="G59" s="42">
        <v>726</v>
      </c>
      <c r="H59" s="42">
        <v>1197</v>
      </c>
      <c r="I59" s="42">
        <v>1985</v>
      </c>
      <c r="J59" s="42">
        <v>360</v>
      </c>
      <c r="K59" s="42">
        <v>1626</v>
      </c>
      <c r="L59" s="42">
        <v>1614</v>
      </c>
      <c r="M59" s="42">
        <v>305</v>
      </c>
      <c r="N59" s="43">
        <v>1309</v>
      </c>
      <c r="P59" s="331"/>
      <c r="R59" s="175" t="s">
        <v>15</v>
      </c>
      <c r="S59" s="42">
        <v>2223</v>
      </c>
      <c r="T59" s="42">
        <v>629</v>
      </c>
      <c r="U59" s="42">
        <v>1594</v>
      </c>
      <c r="V59" s="42">
        <v>474</v>
      </c>
      <c r="W59" s="42">
        <v>75</v>
      </c>
      <c r="X59" s="42">
        <v>400</v>
      </c>
      <c r="Y59" s="42">
        <v>749</v>
      </c>
      <c r="Z59" s="42">
        <v>248</v>
      </c>
      <c r="AA59" s="43">
        <v>501</v>
      </c>
    </row>
    <row r="60" spans="1:27" x14ac:dyDescent="0.25">
      <c r="A60" s="331"/>
      <c r="B60" s="175" t="s">
        <v>16</v>
      </c>
      <c r="C60" s="42">
        <v>15611</v>
      </c>
      <c r="D60" s="42">
        <v>9999</v>
      </c>
      <c r="E60" s="42">
        <v>5612</v>
      </c>
      <c r="F60" s="42">
        <v>8829</v>
      </c>
      <c r="G60" s="42">
        <v>5468</v>
      </c>
      <c r="H60" s="42">
        <v>3361</v>
      </c>
      <c r="I60" s="42">
        <v>4676</v>
      </c>
      <c r="J60" s="42">
        <v>1887</v>
      </c>
      <c r="K60" s="42">
        <v>2789</v>
      </c>
      <c r="L60" s="42">
        <v>5259</v>
      </c>
      <c r="M60" s="42">
        <v>2339</v>
      </c>
      <c r="N60" s="43">
        <v>2920</v>
      </c>
      <c r="P60" s="331"/>
      <c r="R60" s="175" t="s">
        <v>16</v>
      </c>
      <c r="S60" s="42">
        <v>6879</v>
      </c>
      <c r="T60" s="42">
        <v>3703</v>
      </c>
      <c r="U60" s="42">
        <v>3176</v>
      </c>
      <c r="V60" s="42">
        <v>1129</v>
      </c>
      <c r="W60" s="42">
        <v>428</v>
      </c>
      <c r="X60" s="42">
        <v>701</v>
      </c>
      <c r="Y60" s="42">
        <v>2268</v>
      </c>
      <c r="Z60" s="42">
        <v>1207</v>
      </c>
      <c r="AA60" s="43">
        <v>1061</v>
      </c>
    </row>
    <row r="61" spans="1:27" x14ac:dyDescent="0.25">
      <c r="A61" s="331"/>
      <c r="B61" s="175" t="s">
        <v>17</v>
      </c>
      <c r="C61" s="42">
        <v>8341</v>
      </c>
      <c r="D61" s="42">
        <v>3783</v>
      </c>
      <c r="E61" s="42">
        <v>4559</v>
      </c>
      <c r="F61" s="42">
        <v>4584</v>
      </c>
      <c r="G61" s="42">
        <v>1888</v>
      </c>
      <c r="H61" s="42">
        <v>2696</v>
      </c>
      <c r="I61" s="42">
        <v>3384</v>
      </c>
      <c r="J61" s="42">
        <v>843</v>
      </c>
      <c r="K61" s="42">
        <v>2541</v>
      </c>
      <c r="L61" s="42">
        <v>3373</v>
      </c>
      <c r="M61" s="42">
        <v>968</v>
      </c>
      <c r="N61" s="43">
        <v>2405</v>
      </c>
      <c r="P61" s="331"/>
      <c r="R61" s="175" t="s">
        <v>17</v>
      </c>
      <c r="S61" s="42">
        <v>3825</v>
      </c>
      <c r="T61" s="42">
        <v>1362</v>
      </c>
      <c r="U61" s="42">
        <v>2463</v>
      </c>
      <c r="V61" s="42">
        <v>934</v>
      </c>
      <c r="W61" s="42">
        <v>211</v>
      </c>
      <c r="X61" s="42">
        <v>723</v>
      </c>
      <c r="Y61" s="42">
        <v>1473</v>
      </c>
      <c r="Z61" s="42">
        <v>587</v>
      </c>
      <c r="AA61" s="43">
        <v>885</v>
      </c>
    </row>
    <row r="62" spans="1:27" x14ac:dyDescent="0.25">
      <c r="A62" s="331"/>
      <c r="B62" s="175" t="s">
        <v>18</v>
      </c>
      <c r="C62" s="42">
        <v>115</v>
      </c>
      <c r="D62" s="42">
        <v>55</v>
      </c>
      <c r="E62" s="42">
        <v>60</v>
      </c>
      <c r="F62" s="42">
        <v>63</v>
      </c>
      <c r="G62" s="42">
        <v>32</v>
      </c>
      <c r="H62" s="42">
        <v>30</v>
      </c>
      <c r="I62" s="42">
        <v>53</v>
      </c>
      <c r="J62" s="42">
        <v>10</v>
      </c>
      <c r="K62" s="42">
        <v>43</v>
      </c>
      <c r="L62" s="42">
        <v>26</v>
      </c>
      <c r="M62" s="42">
        <v>0</v>
      </c>
      <c r="N62" s="43">
        <v>26</v>
      </c>
      <c r="P62" s="331"/>
      <c r="R62" s="175" t="s">
        <v>18</v>
      </c>
      <c r="S62" s="42">
        <v>75</v>
      </c>
      <c r="T62" s="42">
        <v>28</v>
      </c>
      <c r="U62" s="42">
        <v>47</v>
      </c>
      <c r="V62" s="42">
        <v>8</v>
      </c>
      <c r="W62" s="42">
        <v>4</v>
      </c>
      <c r="X62" s="42">
        <v>4</v>
      </c>
      <c r="Y62" s="42">
        <v>4</v>
      </c>
      <c r="Z62" s="42">
        <v>4</v>
      </c>
      <c r="AA62" s="43">
        <v>0</v>
      </c>
    </row>
    <row r="63" spans="1:27" x14ac:dyDescent="0.25">
      <c r="A63" s="331"/>
      <c r="B63" s="175" t="s">
        <v>19</v>
      </c>
      <c r="C63" s="42">
        <v>10627</v>
      </c>
      <c r="D63" s="42">
        <v>5235</v>
      </c>
      <c r="E63" s="42">
        <v>5392</v>
      </c>
      <c r="F63" s="42">
        <v>6100</v>
      </c>
      <c r="G63" s="42">
        <v>3032</v>
      </c>
      <c r="H63" s="42">
        <v>3068</v>
      </c>
      <c r="I63" s="42">
        <v>3991</v>
      </c>
      <c r="J63" s="42">
        <v>911</v>
      </c>
      <c r="K63" s="42">
        <v>3080</v>
      </c>
      <c r="L63" s="42">
        <v>4652</v>
      </c>
      <c r="M63" s="42">
        <v>1457</v>
      </c>
      <c r="N63" s="43">
        <v>3195</v>
      </c>
      <c r="P63" s="331"/>
      <c r="R63" s="175" t="s">
        <v>19</v>
      </c>
      <c r="S63" s="42">
        <v>4798</v>
      </c>
      <c r="T63" s="42">
        <v>1856</v>
      </c>
      <c r="U63" s="42">
        <v>2942</v>
      </c>
      <c r="V63" s="42">
        <v>1115</v>
      </c>
      <c r="W63" s="42">
        <v>280</v>
      </c>
      <c r="X63" s="42">
        <v>834</v>
      </c>
      <c r="Y63" s="42">
        <v>1929</v>
      </c>
      <c r="Z63" s="42">
        <v>756</v>
      </c>
      <c r="AA63" s="43">
        <v>1173</v>
      </c>
    </row>
    <row r="64" spans="1:27" x14ac:dyDescent="0.25">
      <c r="A64" s="331"/>
      <c r="B64" s="175" t="s">
        <v>20</v>
      </c>
      <c r="C64" s="42">
        <v>20136</v>
      </c>
      <c r="D64" s="42">
        <v>11062</v>
      </c>
      <c r="E64" s="42">
        <v>9074</v>
      </c>
      <c r="F64" s="42">
        <v>11293</v>
      </c>
      <c r="G64" s="42">
        <v>6372</v>
      </c>
      <c r="H64" s="42">
        <v>4920</v>
      </c>
      <c r="I64" s="42">
        <v>6094</v>
      </c>
      <c r="J64" s="42">
        <v>1845</v>
      </c>
      <c r="K64" s="42">
        <v>4249</v>
      </c>
      <c r="L64" s="42">
        <v>7352</v>
      </c>
      <c r="M64" s="42">
        <v>2310</v>
      </c>
      <c r="N64" s="43">
        <v>5041</v>
      </c>
      <c r="P64" s="331"/>
      <c r="R64" s="175" t="s">
        <v>20</v>
      </c>
      <c r="S64" s="42">
        <v>8400</v>
      </c>
      <c r="T64" s="42">
        <v>3840</v>
      </c>
      <c r="U64" s="42">
        <v>4560</v>
      </c>
      <c r="V64" s="42">
        <v>1791</v>
      </c>
      <c r="W64" s="42">
        <v>538</v>
      </c>
      <c r="X64" s="42">
        <v>1254</v>
      </c>
      <c r="Y64" s="42">
        <v>3387</v>
      </c>
      <c r="Z64" s="42">
        <v>1617</v>
      </c>
      <c r="AA64" s="43">
        <v>1770</v>
      </c>
    </row>
    <row r="65" spans="1:27" x14ac:dyDescent="0.25">
      <c r="A65" s="331"/>
      <c r="B65" s="175" t="s">
        <v>21</v>
      </c>
      <c r="C65" s="42">
        <v>7563</v>
      </c>
      <c r="D65" s="42">
        <v>3449</v>
      </c>
      <c r="E65" s="42">
        <v>4114</v>
      </c>
      <c r="F65" s="42">
        <v>4127</v>
      </c>
      <c r="G65" s="42">
        <v>1831</v>
      </c>
      <c r="H65" s="42">
        <v>2295</v>
      </c>
      <c r="I65" s="42">
        <v>2766</v>
      </c>
      <c r="J65" s="42">
        <v>798</v>
      </c>
      <c r="K65" s="42">
        <v>1968</v>
      </c>
      <c r="L65" s="42">
        <v>3221</v>
      </c>
      <c r="M65" s="42">
        <v>913</v>
      </c>
      <c r="N65" s="43">
        <v>2308</v>
      </c>
      <c r="P65" s="331"/>
      <c r="R65" s="175" t="s">
        <v>21</v>
      </c>
      <c r="S65" s="42">
        <v>3502</v>
      </c>
      <c r="T65" s="42">
        <v>1361</v>
      </c>
      <c r="U65" s="42">
        <v>2141</v>
      </c>
      <c r="V65" s="42">
        <v>769</v>
      </c>
      <c r="W65" s="42">
        <v>184</v>
      </c>
      <c r="X65" s="42">
        <v>585</v>
      </c>
      <c r="Y65" s="42">
        <v>1431</v>
      </c>
      <c r="Z65" s="42">
        <v>473</v>
      </c>
      <c r="AA65" s="43">
        <v>958</v>
      </c>
    </row>
    <row r="66" spans="1:27" x14ac:dyDescent="0.25">
      <c r="A66" s="331"/>
      <c r="B66" s="175" t="s">
        <v>22</v>
      </c>
      <c r="C66" s="42">
        <v>23562</v>
      </c>
      <c r="D66" s="42">
        <v>13894</v>
      </c>
      <c r="E66" s="42">
        <v>9667</v>
      </c>
      <c r="F66" s="42">
        <v>13073</v>
      </c>
      <c r="G66" s="42">
        <v>7260</v>
      </c>
      <c r="H66" s="42">
        <v>5812</v>
      </c>
      <c r="I66" s="42">
        <v>7632</v>
      </c>
      <c r="J66" s="42">
        <v>2743</v>
      </c>
      <c r="K66" s="42">
        <v>4889</v>
      </c>
      <c r="L66" s="42">
        <v>8665</v>
      </c>
      <c r="M66" s="42">
        <v>3579</v>
      </c>
      <c r="N66" s="43">
        <v>5086</v>
      </c>
      <c r="P66" s="331"/>
      <c r="R66" s="175" t="s">
        <v>22</v>
      </c>
      <c r="S66" s="42">
        <v>8799</v>
      </c>
      <c r="T66" s="42">
        <v>4348</v>
      </c>
      <c r="U66" s="42">
        <v>4451</v>
      </c>
      <c r="V66" s="42">
        <v>2017</v>
      </c>
      <c r="W66" s="42">
        <v>719</v>
      </c>
      <c r="X66" s="42">
        <v>1298</v>
      </c>
      <c r="Y66" s="42">
        <v>4165</v>
      </c>
      <c r="Z66" s="42">
        <v>1924</v>
      </c>
      <c r="AA66" s="43">
        <v>2240</v>
      </c>
    </row>
    <row r="67" spans="1:27" x14ac:dyDescent="0.25">
      <c r="A67" s="331"/>
      <c r="B67" s="175" t="s">
        <v>23</v>
      </c>
      <c r="C67" s="42">
        <v>10140</v>
      </c>
      <c r="D67" s="42">
        <v>4794</v>
      </c>
      <c r="E67" s="42">
        <v>5346</v>
      </c>
      <c r="F67" s="42">
        <v>5826</v>
      </c>
      <c r="G67" s="42">
        <v>2484</v>
      </c>
      <c r="H67" s="42">
        <v>3342</v>
      </c>
      <c r="I67" s="42">
        <v>3555</v>
      </c>
      <c r="J67" s="42">
        <v>953</v>
      </c>
      <c r="K67" s="42">
        <v>2602</v>
      </c>
      <c r="L67" s="42">
        <v>4108</v>
      </c>
      <c r="M67" s="42">
        <v>1257</v>
      </c>
      <c r="N67" s="43">
        <v>2851</v>
      </c>
      <c r="P67" s="331"/>
      <c r="R67" s="175" t="s">
        <v>23</v>
      </c>
      <c r="S67" s="42">
        <v>4783</v>
      </c>
      <c r="T67" s="42">
        <v>1828</v>
      </c>
      <c r="U67" s="42">
        <v>2956</v>
      </c>
      <c r="V67" s="42">
        <v>1128</v>
      </c>
      <c r="W67" s="42">
        <v>250</v>
      </c>
      <c r="X67" s="42">
        <v>878</v>
      </c>
      <c r="Y67" s="42">
        <v>1821</v>
      </c>
      <c r="Z67" s="42">
        <v>810</v>
      </c>
      <c r="AA67" s="43">
        <v>1010</v>
      </c>
    </row>
    <row r="68" spans="1:27" x14ac:dyDescent="0.25">
      <c r="A68" s="331"/>
      <c r="B68" s="175" t="s">
        <v>24</v>
      </c>
      <c r="C68" s="42">
        <v>3442</v>
      </c>
      <c r="D68" s="42">
        <v>1358</v>
      </c>
      <c r="E68" s="42">
        <v>2085</v>
      </c>
      <c r="F68" s="42">
        <v>1846</v>
      </c>
      <c r="G68" s="42">
        <v>656</v>
      </c>
      <c r="H68" s="42">
        <v>1190</v>
      </c>
      <c r="I68" s="42">
        <v>1574</v>
      </c>
      <c r="J68" s="42">
        <v>258</v>
      </c>
      <c r="K68" s="42">
        <v>1317</v>
      </c>
      <c r="L68" s="42">
        <v>1546</v>
      </c>
      <c r="M68" s="42">
        <v>337</v>
      </c>
      <c r="N68" s="43">
        <v>1208</v>
      </c>
      <c r="P68" s="331"/>
      <c r="R68" s="175" t="s">
        <v>24</v>
      </c>
      <c r="S68" s="42">
        <v>1738</v>
      </c>
      <c r="T68" s="42">
        <v>497</v>
      </c>
      <c r="U68" s="42">
        <v>1242</v>
      </c>
      <c r="V68" s="42">
        <v>463</v>
      </c>
      <c r="W68" s="42">
        <v>82</v>
      </c>
      <c r="X68" s="42">
        <v>381</v>
      </c>
      <c r="Y68" s="42">
        <v>648</v>
      </c>
      <c r="Z68" s="42">
        <v>208</v>
      </c>
      <c r="AA68" s="43">
        <v>439</v>
      </c>
    </row>
    <row r="69" spans="1:27" x14ac:dyDescent="0.25">
      <c r="A69" s="331"/>
      <c r="B69" s="175" t="s">
        <v>25</v>
      </c>
      <c r="C69" s="42">
        <v>3384</v>
      </c>
      <c r="D69" s="42">
        <v>1469</v>
      </c>
      <c r="E69" s="42">
        <v>1914</v>
      </c>
      <c r="F69" s="42">
        <v>1850</v>
      </c>
      <c r="G69" s="42">
        <v>809</v>
      </c>
      <c r="H69" s="42">
        <v>1041</v>
      </c>
      <c r="I69" s="42">
        <v>1351</v>
      </c>
      <c r="J69" s="42">
        <v>283</v>
      </c>
      <c r="K69" s="42">
        <v>1068</v>
      </c>
      <c r="L69" s="42">
        <v>1349</v>
      </c>
      <c r="M69" s="42">
        <v>303</v>
      </c>
      <c r="N69" s="43">
        <v>1046</v>
      </c>
      <c r="P69" s="331"/>
      <c r="R69" s="175" t="s">
        <v>25</v>
      </c>
      <c r="S69" s="42">
        <v>1472</v>
      </c>
      <c r="T69" s="42">
        <v>499</v>
      </c>
      <c r="U69" s="42">
        <v>974</v>
      </c>
      <c r="V69" s="42">
        <v>379</v>
      </c>
      <c r="W69" s="42">
        <v>62</v>
      </c>
      <c r="X69" s="42">
        <v>317</v>
      </c>
      <c r="Y69" s="42">
        <v>591</v>
      </c>
      <c r="Z69" s="42">
        <v>218</v>
      </c>
      <c r="AA69" s="43">
        <v>373</v>
      </c>
    </row>
    <row r="70" spans="1:27" x14ac:dyDescent="0.25">
      <c r="A70" s="331"/>
      <c r="B70" s="175" t="s">
        <v>26</v>
      </c>
      <c r="C70" s="42">
        <v>2166</v>
      </c>
      <c r="D70" s="42">
        <v>927</v>
      </c>
      <c r="E70" s="42">
        <v>1238</v>
      </c>
      <c r="F70" s="42">
        <v>1194</v>
      </c>
      <c r="G70" s="42">
        <v>467</v>
      </c>
      <c r="H70" s="42">
        <v>727</v>
      </c>
      <c r="I70" s="42">
        <v>741</v>
      </c>
      <c r="J70" s="42">
        <v>168</v>
      </c>
      <c r="K70" s="42">
        <v>573</v>
      </c>
      <c r="L70" s="42">
        <v>1068</v>
      </c>
      <c r="M70" s="42">
        <v>317</v>
      </c>
      <c r="N70" s="43">
        <v>751</v>
      </c>
      <c r="P70" s="331"/>
      <c r="R70" s="175" t="s">
        <v>26</v>
      </c>
      <c r="S70" s="42">
        <v>972</v>
      </c>
      <c r="T70" s="42">
        <v>317</v>
      </c>
      <c r="U70" s="42">
        <v>656</v>
      </c>
      <c r="V70" s="42">
        <v>285</v>
      </c>
      <c r="W70" s="42">
        <v>53</v>
      </c>
      <c r="X70" s="42">
        <v>232</v>
      </c>
      <c r="Y70" s="42">
        <v>368</v>
      </c>
      <c r="Z70" s="42">
        <v>152</v>
      </c>
      <c r="AA70" s="43">
        <v>217</v>
      </c>
    </row>
    <row r="71" spans="1:27" x14ac:dyDescent="0.25">
      <c r="A71" s="331"/>
      <c r="B71" s="175" t="s">
        <v>27</v>
      </c>
      <c r="C71" s="42">
        <v>10953</v>
      </c>
      <c r="D71" s="42">
        <v>6821</v>
      </c>
      <c r="E71" s="42">
        <v>4133</v>
      </c>
      <c r="F71" s="42">
        <v>6141</v>
      </c>
      <c r="G71" s="42">
        <v>4001</v>
      </c>
      <c r="H71" s="42">
        <v>2139</v>
      </c>
      <c r="I71" s="42">
        <v>3469</v>
      </c>
      <c r="J71" s="42">
        <v>1208</v>
      </c>
      <c r="K71" s="42">
        <v>2261</v>
      </c>
      <c r="L71" s="42">
        <v>3968</v>
      </c>
      <c r="M71" s="42">
        <v>1784</v>
      </c>
      <c r="N71" s="43">
        <v>2184</v>
      </c>
      <c r="P71" s="331"/>
      <c r="R71" s="175" t="s">
        <v>27</v>
      </c>
      <c r="S71" s="42">
        <v>4497</v>
      </c>
      <c r="T71" s="42">
        <v>2192</v>
      </c>
      <c r="U71" s="42">
        <v>2305</v>
      </c>
      <c r="V71" s="42">
        <v>969</v>
      </c>
      <c r="W71" s="42">
        <v>312</v>
      </c>
      <c r="X71" s="42">
        <v>657</v>
      </c>
      <c r="Y71" s="42">
        <v>1350</v>
      </c>
      <c r="Z71" s="42">
        <v>677</v>
      </c>
      <c r="AA71" s="43">
        <v>673</v>
      </c>
    </row>
    <row r="72" spans="1:27" x14ac:dyDescent="0.25">
      <c r="A72" s="331"/>
      <c r="B72" s="175" t="s">
        <v>28</v>
      </c>
      <c r="C72" s="42">
        <v>10716</v>
      </c>
      <c r="D72" s="42">
        <v>7221</v>
      </c>
      <c r="E72" s="42">
        <v>3495</v>
      </c>
      <c r="F72" s="42">
        <v>5945</v>
      </c>
      <c r="G72" s="42">
        <v>3770</v>
      </c>
      <c r="H72" s="42">
        <v>2175</v>
      </c>
      <c r="I72" s="42">
        <v>2646</v>
      </c>
      <c r="J72" s="42">
        <v>861</v>
      </c>
      <c r="K72" s="42">
        <v>1785</v>
      </c>
      <c r="L72" s="42">
        <v>3274</v>
      </c>
      <c r="M72" s="42">
        <v>1555</v>
      </c>
      <c r="N72" s="43">
        <v>1719</v>
      </c>
      <c r="P72" s="331"/>
      <c r="R72" s="175" t="s">
        <v>28</v>
      </c>
      <c r="S72" s="42">
        <v>4731</v>
      </c>
      <c r="T72" s="42">
        <v>2929</v>
      </c>
      <c r="U72" s="42">
        <v>1801</v>
      </c>
      <c r="V72" s="42">
        <v>749</v>
      </c>
      <c r="W72" s="42">
        <v>287</v>
      </c>
      <c r="X72" s="42">
        <v>462</v>
      </c>
      <c r="Y72" s="42">
        <v>1844</v>
      </c>
      <c r="Z72" s="42">
        <v>1113</v>
      </c>
      <c r="AA72" s="43">
        <v>731</v>
      </c>
    </row>
    <row r="73" spans="1:27" x14ac:dyDescent="0.25">
      <c r="A73" s="331"/>
      <c r="B73" s="175" t="s">
        <v>29</v>
      </c>
      <c r="C73" s="42">
        <v>9118</v>
      </c>
      <c r="D73" s="42">
        <v>4121</v>
      </c>
      <c r="E73" s="42">
        <v>4998</v>
      </c>
      <c r="F73" s="42">
        <v>5104</v>
      </c>
      <c r="G73" s="42">
        <v>2365</v>
      </c>
      <c r="H73" s="42">
        <v>2740</v>
      </c>
      <c r="I73" s="42">
        <v>3588</v>
      </c>
      <c r="J73" s="42">
        <v>805</v>
      </c>
      <c r="K73" s="42">
        <v>2783</v>
      </c>
      <c r="L73" s="42">
        <v>3662</v>
      </c>
      <c r="M73" s="42">
        <v>988</v>
      </c>
      <c r="N73" s="43">
        <v>2674</v>
      </c>
      <c r="P73" s="331"/>
      <c r="R73" s="175" t="s">
        <v>29</v>
      </c>
      <c r="S73" s="42">
        <v>4829</v>
      </c>
      <c r="T73" s="42">
        <v>1548</v>
      </c>
      <c r="U73" s="42">
        <v>3281</v>
      </c>
      <c r="V73" s="42">
        <v>1106</v>
      </c>
      <c r="W73" s="42">
        <v>204</v>
      </c>
      <c r="X73" s="42">
        <v>901</v>
      </c>
      <c r="Y73" s="42">
        <v>1693</v>
      </c>
      <c r="Z73" s="42">
        <v>544</v>
      </c>
      <c r="AA73" s="43">
        <v>1149</v>
      </c>
    </row>
    <row r="74" spans="1:27" x14ac:dyDescent="0.25">
      <c r="A74" s="331"/>
      <c r="B74" s="175" t="s">
        <v>30</v>
      </c>
      <c r="C74" s="42">
        <v>427</v>
      </c>
      <c r="D74" s="42">
        <v>188</v>
      </c>
      <c r="E74" s="42">
        <v>239</v>
      </c>
      <c r="F74" s="42">
        <v>234</v>
      </c>
      <c r="G74" s="42">
        <v>95</v>
      </c>
      <c r="H74" s="42">
        <v>139</v>
      </c>
      <c r="I74" s="42">
        <v>188</v>
      </c>
      <c r="J74" s="42">
        <v>56</v>
      </c>
      <c r="K74" s="42">
        <v>132</v>
      </c>
      <c r="L74" s="42">
        <v>122</v>
      </c>
      <c r="M74" s="42">
        <v>6</v>
      </c>
      <c r="N74" s="43">
        <v>117</v>
      </c>
      <c r="P74" s="331"/>
      <c r="R74" s="175" t="s">
        <v>30</v>
      </c>
      <c r="S74" s="42">
        <v>173</v>
      </c>
      <c r="T74" s="42">
        <v>56</v>
      </c>
      <c r="U74" s="42">
        <v>117</v>
      </c>
      <c r="V74" s="42">
        <v>44</v>
      </c>
      <c r="W74" s="42">
        <v>11</v>
      </c>
      <c r="X74" s="42">
        <v>32</v>
      </c>
      <c r="Y74" s="42">
        <v>59</v>
      </c>
      <c r="Z74" s="42">
        <v>17</v>
      </c>
      <c r="AA74" s="43">
        <v>42</v>
      </c>
    </row>
    <row r="75" spans="1:27" x14ac:dyDescent="0.25">
      <c r="A75" s="331"/>
      <c r="B75" s="175" t="s">
        <v>31</v>
      </c>
      <c r="C75" s="42">
        <v>7691</v>
      </c>
      <c r="D75" s="42">
        <v>5126</v>
      </c>
      <c r="E75" s="42">
        <v>2565</v>
      </c>
      <c r="F75" s="42">
        <v>4114</v>
      </c>
      <c r="G75" s="42">
        <v>2510</v>
      </c>
      <c r="H75" s="42">
        <v>1604</v>
      </c>
      <c r="I75" s="42">
        <v>2327</v>
      </c>
      <c r="J75" s="42">
        <v>897</v>
      </c>
      <c r="K75" s="42">
        <v>1430</v>
      </c>
      <c r="L75" s="42">
        <v>2629</v>
      </c>
      <c r="M75" s="42">
        <v>1281</v>
      </c>
      <c r="N75" s="43">
        <v>1347</v>
      </c>
      <c r="P75" s="331"/>
      <c r="R75" s="175" t="s">
        <v>31</v>
      </c>
      <c r="S75" s="42">
        <v>3353</v>
      </c>
      <c r="T75" s="42">
        <v>1927</v>
      </c>
      <c r="U75" s="42">
        <v>1426</v>
      </c>
      <c r="V75" s="42">
        <v>693</v>
      </c>
      <c r="W75" s="42">
        <v>287</v>
      </c>
      <c r="X75" s="42">
        <v>406</v>
      </c>
      <c r="Y75" s="42">
        <v>1282</v>
      </c>
      <c r="Z75" s="42">
        <v>684</v>
      </c>
      <c r="AA75" s="43">
        <v>598</v>
      </c>
    </row>
    <row r="76" spans="1:27" x14ac:dyDescent="0.25">
      <c r="A76" s="331"/>
      <c r="B76" s="175" t="s">
        <v>32</v>
      </c>
      <c r="C76" s="42">
        <v>18719</v>
      </c>
      <c r="D76" s="42">
        <v>11782</v>
      </c>
      <c r="E76" s="42">
        <v>6936</v>
      </c>
      <c r="F76" s="42">
        <v>10929</v>
      </c>
      <c r="G76" s="42">
        <v>6626</v>
      </c>
      <c r="H76" s="42">
        <v>4303</v>
      </c>
      <c r="I76" s="42">
        <v>5138</v>
      </c>
      <c r="J76" s="42">
        <v>1473</v>
      </c>
      <c r="K76" s="42">
        <v>3665</v>
      </c>
      <c r="L76" s="42">
        <v>6140</v>
      </c>
      <c r="M76" s="42">
        <v>2524</v>
      </c>
      <c r="N76" s="43">
        <v>3617</v>
      </c>
      <c r="P76" s="331"/>
      <c r="R76" s="175" t="s">
        <v>32</v>
      </c>
      <c r="S76" s="42">
        <v>7882</v>
      </c>
      <c r="T76" s="42">
        <v>4063</v>
      </c>
      <c r="U76" s="42">
        <v>3820</v>
      </c>
      <c r="V76" s="42">
        <v>1646</v>
      </c>
      <c r="W76" s="42">
        <v>649</v>
      </c>
      <c r="X76" s="42">
        <v>997</v>
      </c>
      <c r="Y76" s="42">
        <v>2878</v>
      </c>
      <c r="Z76" s="42">
        <v>1609</v>
      </c>
      <c r="AA76" s="43">
        <v>1269</v>
      </c>
    </row>
    <row r="77" spans="1:27" x14ac:dyDescent="0.25">
      <c r="A77" s="331"/>
      <c r="B77" s="175" t="s">
        <v>33</v>
      </c>
      <c r="C77" s="42">
        <v>9952</v>
      </c>
      <c r="D77" s="42">
        <v>4342</v>
      </c>
      <c r="E77" s="42">
        <v>5610</v>
      </c>
      <c r="F77" s="42">
        <v>5061</v>
      </c>
      <c r="G77" s="42">
        <v>2018</v>
      </c>
      <c r="H77" s="42">
        <v>3043</v>
      </c>
      <c r="I77" s="42">
        <v>4243</v>
      </c>
      <c r="J77" s="42">
        <v>989</v>
      </c>
      <c r="K77" s="42">
        <v>3254</v>
      </c>
      <c r="L77" s="42">
        <v>4031</v>
      </c>
      <c r="M77" s="42">
        <v>1051</v>
      </c>
      <c r="N77" s="43">
        <v>2980</v>
      </c>
      <c r="P77" s="331"/>
      <c r="R77" s="175" t="s">
        <v>33</v>
      </c>
      <c r="S77" s="42">
        <v>4536</v>
      </c>
      <c r="T77" s="42">
        <v>1557</v>
      </c>
      <c r="U77" s="42">
        <v>2979</v>
      </c>
      <c r="V77" s="42">
        <v>1107</v>
      </c>
      <c r="W77" s="42">
        <v>258</v>
      </c>
      <c r="X77" s="42">
        <v>849</v>
      </c>
      <c r="Y77" s="42">
        <v>1624</v>
      </c>
      <c r="Z77" s="42">
        <v>600</v>
      </c>
      <c r="AA77" s="43">
        <v>1024</v>
      </c>
    </row>
    <row r="78" spans="1:27" x14ac:dyDescent="0.25">
      <c r="A78" s="331"/>
      <c r="B78" s="175" t="s">
        <v>34</v>
      </c>
      <c r="C78" s="42">
        <v>22890</v>
      </c>
      <c r="D78" s="42">
        <v>12736</v>
      </c>
      <c r="E78" s="42">
        <v>10154</v>
      </c>
      <c r="F78" s="42">
        <v>12525</v>
      </c>
      <c r="G78" s="42">
        <v>6833</v>
      </c>
      <c r="H78" s="42">
        <v>5692</v>
      </c>
      <c r="I78" s="42">
        <v>7949</v>
      </c>
      <c r="J78" s="42">
        <v>2593</v>
      </c>
      <c r="K78" s="42">
        <v>5356</v>
      </c>
      <c r="L78" s="42">
        <v>9019</v>
      </c>
      <c r="M78" s="42">
        <v>3384</v>
      </c>
      <c r="N78" s="43">
        <v>5635</v>
      </c>
      <c r="P78" s="331"/>
      <c r="R78" s="175" t="s">
        <v>34</v>
      </c>
      <c r="S78" s="42">
        <v>8742</v>
      </c>
      <c r="T78" s="42">
        <v>3883</v>
      </c>
      <c r="U78" s="42">
        <v>4859</v>
      </c>
      <c r="V78" s="42">
        <v>2277</v>
      </c>
      <c r="W78" s="42">
        <v>399</v>
      </c>
      <c r="X78" s="42">
        <v>1879</v>
      </c>
      <c r="Y78" s="42">
        <v>3774</v>
      </c>
      <c r="Z78" s="42">
        <v>1794</v>
      </c>
      <c r="AA78" s="43">
        <v>1980</v>
      </c>
    </row>
    <row r="79" spans="1:27" x14ac:dyDescent="0.25">
      <c r="A79" s="331"/>
      <c r="B79" s="175" t="s">
        <v>35</v>
      </c>
      <c r="C79" s="42">
        <v>1036</v>
      </c>
      <c r="D79" s="42">
        <v>501</v>
      </c>
      <c r="E79" s="42">
        <v>536</v>
      </c>
      <c r="F79" s="42">
        <v>466</v>
      </c>
      <c r="G79" s="42">
        <v>252</v>
      </c>
      <c r="H79" s="42">
        <v>214</v>
      </c>
      <c r="I79" s="42">
        <v>391</v>
      </c>
      <c r="J79" s="42">
        <v>114</v>
      </c>
      <c r="K79" s="42">
        <v>277</v>
      </c>
      <c r="L79" s="42">
        <v>398</v>
      </c>
      <c r="M79" s="42">
        <v>102</v>
      </c>
      <c r="N79" s="43">
        <v>295</v>
      </c>
      <c r="P79" s="331"/>
      <c r="R79" s="175" t="s">
        <v>35</v>
      </c>
      <c r="S79" s="42">
        <v>454</v>
      </c>
      <c r="T79" s="42">
        <v>132</v>
      </c>
      <c r="U79" s="42">
        <v>322</v>
      </c>
      <c r="V79" s="42">
        <v>152</v>
      </c>
      <c r="W79" s="42">
        <v>48</v>
      </c>
      <c r="X79" s="42">
        <v>104</v>
      </c>
      <c r="Y79" s="42">
        <v>138</v>
      </c>
      <c r="Z79" s="42">
        <v>62</v>
      </c>
      <c r="AA79" s="43">
        <v>76</v>
      </c>
    </row>
    <row r="80" spans="1:27" x14ac:dyDescent="0.25">
      <c r="A80" s="331"/>
      <c r="B80" s="175" t="s">
        <v>36</v>
      </c>
      <c r="C80" s="42">
        <v>12111</v>
      </c>
      <c r="D80" s="42">
        <v>5099</v>
      </c>
      <c r="E80" s="42">
        <v>7012</v>
      </c>
      <c r="F80" s="42">
        <v>6757</v>
      </c>
      <c r="G80" s="42">
        <v>2738</v>
      </c>
      <c r="H80" s="42">
        <v>4019</v>
      </c>
      <c r="I80" s="42">
        <v>4583</v>
      </c>
      <c r="J80" s="42">
        <v>847</v>
      </c>
      <c r="K80" s="42">
        <v>3737</v>
      </c>
      <c r="L80" s="42">
        <v>5119</v>
      </c>
      <c r="M80" s="42">
        <v>1477</v>
      </c>
      <c r="N80" s="43">
        <v>3642</v>
      </c>
      <c r="P80" s="331"/>
      <c r="R80" s="175" t="s">
        <v>36</v>
      </c>
      <c r="S80" s="42">
        <v>5886</v>
      </c>
      <c r="T80" s="42">
        <v>1786</v>
      </c>
      <c r="U80" s="42">
        <v>4101</v>
      </c>
      <c r="V80" s="42">
        <v>1609</v>
      </c>
      <c r="W80" s="42">
        <v>419</v>
      </c>
      <c r="X80" s="42">
        <v>1190</v>
      </c>
      <c r="Y80" s="42">
        <v>2271</v>
      </c>
      <c r="Z80" s="42">
        <v>825</v>
      </c>
      <c r="AA80" s="43">
        <v>1446</v>
      </c>
    </row>
    <row r="81" spans="1:27" x14ac:dyDescent="0.25">
      <c r="A81" s="331"/>
      <c r="B81" s="175" t="s">
        <v>37</v>
      </c>
      <c r="C81" s="42">
        <v>20777</v>
      </c>
      <c r="D81" s="42">
        <v>13493</v>
      </c>
      <c r="E81" s="42">
        <v>7284</v>
      </c>
      <c r="F81" s="42">
        <v>12224</v>
      </c>
      <c r="G81" s="42">
        <v>7424</v>
      </c>
      <c r="H81" s="42">
        <v>4800</v>
      </c>
      <c r="I81" s="42">
        <v>6063</v>
      </c>
      <c r="J81" s="42">
        <v>2489</v>
      </c>
      <c r="K81" s="42">
        <v>3574</v>
      </c>
      <c r="L81" s="42">
        <v>7359</v>
      </c>
      <c r="M81" s="42">
        <v>3286</v>
      </c>
      <c r="N81" s="43">
        <v>4074</v>
      </c>
      <c r="P81" s="331"/>
      <c r="R81" s="175" t="s">
        <v>37</v>
      </c>
      <c r="S81" s="42">
        <v>8573</v>
      </c>
      <c r="T81" s="42">
        <v>4639</v>
      </c>
      <c r="U81" s="42">
        <v>3935</v>
      </c>
      <c r="V81" s="42">
        <v>1526</v>
      </c>
      <c r="W81" s="42">
        <v>659</v>
      </c>
      <c r="X81" s="42">
        <v>867</v>
      </c>
      <c r="Y81" s="42">
        <v>3112</v>
      </c>
      <c r="Z81" s="42">
        <v>1566</v>
      </c>
      <c r="AA81" s="43">
        <v>1546</v>
      </c>
    </row>
    <row r="82" spans="1:27" x14ac:dyDescent="0.25">
      <c r="A82" s="331"/>
      <c r="B82" s="175" t="s">
        <v>38</v>
      </c>
      <c r="C82" s="42">
        <v>18842</v>
      </c>
      <c r="D82" s="42">
        <v>11435</v>
      </c>
      <c r="E82" s="42">
        <v>7407</v>
      </c>
      <c r="F82" s="42">
        <v>11275</v>
      </c>
      <c r="G82" s="42">
        <v>6537</v>
      </c>
      <c r="H82" s="42">
        <v>4738</v>
      </c>
      <c r="I82" s="42">
        <v>5929</v>
      </c>
      <c r="J82" s="42">
        <v>1963</v>
      </c>
      <c r="K82" s="42">
        <v>3966</v>
      </c>
      <c r="L82" s="42">
        <v>6815</v>
      </c>
      <c r="M82" s="42">
        <v>2830</v>
      </c>
      <c r="N82" s="43">
        <v>3985</v>
      </c>
      <c r="P82" s="331"/>
      <c r="R82" s="175" t="s">
        <v>38</v>
      </c>
      <c r="S82" s="42">
        <v>7953</v>
      </c>
      <c r="T82" s="42">
        <v>3734</v>
      </c>
      <c r="U82" s="42">
        <v>4219</v>
      </c>
      <c r="V82" s="42">
        <v>1469</v>
      </c>
      <c r="W82" s="42">
        <v>480</v>
      </c>
      <c r="X82" s="42">
        <v>990</v>
      </c>
      <c r="Y82" s="42">
        <v>3429</v>
      </c>
      <c r="Z82" s="42">
        <v>1612</v>
      </c>
      <c r="AA82" s="43">
        <v>1817</v>
      </c>
    </row>
    <row r="83" spans="1:27" x14ac:dyDescent="0.25">
      <c r="A83" s="331"/>
      <c r="B83" s="175" t="s">
        <v>39</v>
      </c>
      <c r="C83" s="42">
        <v>2252</v>
      </c>
      <c r="D83" s="42">
        <v>960</v>
      </c>
      <c r="E83" s="42">
        <v>1292</v>
      </c>
      <c r="F83" s="42">
        <v>1136</v>
      </c>
      <c r="G83" s="42">
        <v>526</v>
      </c>
      <c r="H83" s="42">
        <v>610</v>
      </c>
      <c r="I83" s="42">
        <v>804</v>
      </c>
      <c r="J83" s="42">
        <v>190</v>
      </c>
      <c r="K83" s="42">
        <v>613</v>
      </c>
      <c r="L83" s="42">
        <v>912</v>
      </c>
      <c r="M83" s="42">
        <v>154</v>
      </c>
      <c r="N83" s="43">
        <v>758</v>
      </c>
      <c r="P83" s="331"/>
      <c r="R83" s="175" t="s">
        <v>39</v>
      </c>
      <c r="S83" s="42">
        <v>1082</v>
      </c>
      <c r="T83" s="42">
        <v>435</v>
      </c>
      <c r="U83" s="42">
        <v>647</v>
      </c>
      <c r="V83" s="42">
        <v>278</v>
      </c>
      <c r="W83" s="42">
        <v>43</v>
      </c>
      <c r="X83" s="42">
        <v>234</v>
      </c>
      <c r="Y83" s="42">
        <v>370</v>
      </c>
      <c r="Z83" s="42">
        <v>116</v>
      </c>
      <c r="AA83" s="43">
        <v>254</v>
      </c>
    </row>
    <row r="84" spans="1:27" ht="15" customHeight="1" thickBot="1" x14ac:dyDescent="0.3">
      <c r="A84" s="331"/>
      <c r="B84" s="180"/>
      <c r="C84" s="177"/>
      <c r="D84" s="177"/>
      <c r="E84" s="177"/>
      <c r="F84" s="177"/>
      <c r="G84" s="177"/>
      <c r="H84" s="177"/>
      <c r="I84" s="177"/>
      <c r="J84" s="177"/>
      <c r="K84" s="177"/>
      <c r="L84" s="177"/>
      <c r="M84" s="177"/>
      <c r="N84" s="178"/>
      <c r="P84" s="331"/>
      <c r="R84" s="180"/>
      <c r="S84" s="177"/>
      <c r="T84" s="177"/>
      <c r="U84" s="177"/>
      <c r="V84" s="177"/>
      <c r="W84" s="177"/>
      <c r="X84" s="177"/>
      <c r="Y84" s="177"/>
      <c r="Z84" s="177"/>
      <c r="AA84" s="178"/>
    </row>
    <row r="85" spans="1:27" x14ac:dyDescent="0.25">
      <c r="A85" s="331"/>
      <c r="B85" s="50" t="s">
        <v>102</v>
      </c>
      <c r="C85" s="179"/>
      <c r="D85" s="179"/>
      <c r="E85" s="179"/>
      <c r="F85" s="179"/>
      <c r="G85" s="179"/>
      <c r="H85" s="179"/>
      <c r="I85" s="179"/>
      <c r="J85" s="179"/>
      <c r="K85" s="179"/>
      <c r="L85" s="179"/>
      <c r="M85" s="179"/>
      <c r="N85" s="179"/>
      <c r="P85" s="331"/>
      <c r="R85" s="50" t="s">
        <v>102</v>
      </c>
      <c r="S85" s="50"/>
      <c r="T85" s="179"/>
      <c r="U85" s="179"/>
      <c r="V85" s="179"/>
      <c r="W85" s="179"/>
      <c r="X85" s="179"/>
      <c r="Y85" s="179"/>
      <c r="Z85" s="179"/>
      <c r="AA85" s="179"/>
    </row>
    <row r="86" spans="1:27" ht="24" customHeight="1" x14ac:dyDescent="0.25">
      <c r="A86" s="331"/>
      <c r="B86" s="336" t="s">
        <v>225</v>
      </c>
      <c r="C86" s="337"/>
      <c r="D86" s="337"/>
      <c r="E86" s="337"/>
      <c r="F86" s="337"/>
      <c r="G86" s="337"/>
      <c r="H86" s="337"/>
      <c r="I86" s="337"/>
      <c r="J86" s="337"/>
      <c r="K86" s="337"/>
      <c r="L86" s="337"/>
      <c r="M86" s="337"/>
      <c r="N86" s="337"/>
      <c r="P86" s="331"/>
      <c r="R86" s="336" t="s">
        <v>225</v>
      </c>
      <c r="S86" s="337"/>
      <c r="T86" s="337"/>
      <c r="U86" s="337"/>
      <c r="V86" s="337"/>
      <c r="W86" s="337"/>
      <c r="X86" s="337"/>
      <c r="Y86" s="337"/>
      <c r="Z86" s="337"/>
      <c r="AA86" s="337"/>
    </row>
    <row r="87" spans="1:27" ht="15" customHeight="1" x14ac:dyDescent="0.25">
      <c r="A87" s="338"/>
      <c r="B87" s="295" t="s">
        <v>203</v>
      </c>
      <c r="C87" s="296"/>
      <c r="D87" s="296"/>
      <c r="E87" s="296"/>
      <c r="F87" s="296"/>
      <c r="G87" s="296"/>
      <c r="H87" s="296"/>
      <c r="I87" s="296"/>
      <c r="J87" s="296"/>
      <c r="K87" s="296"/>
      <c r="L87" s="296"/>
      <c r="M87" s="296"/>
      <c r="N87" s="296"/>
      <c r="O87" s="216"/>
      <c r="P87" s="338"/>
      <c r="Q87" s="216"/>
      <c r="R87" s="295" t="s">
        <v>203</v>
      </c>
      <c r="S87" s="296"/>
      <c r="T87" s="296"/>
      <c r="U87" s="296"/>
      <c r="V87" s="296"/>
      <c r="W87" s="296"/>
      <c r="X87" s="296"/>
      <c r="Y87" s="296"/>
      <c r="Z87" s="296"/>
      <c r="AA87" s="296"/>
    </row>
    <row r="88" spans="1:27" ht="15" customHeight="1" x14ac:dyDescent="0.25">
      <c r="A88" s="338"/>
      <c r="C88" s="32"/>
      <c r="D88" s="32"/>
      <c r="E88" s="32"/>
      <c r="F88" s="32"/>
      <c r="G88" s="32"/>
      <c r="H88" s="32"/>
      <c r="I88" s="32"/>
      <c r="J88" s="32"/>
      <c r="K88" s="32"/>
      <c r="L88" s="32"/>
      <c r="M88" s="32"/>
      <c r="N88" s="32"/>
      <c r="O88" s="216"/>
      <c r="P88" s="338"/>
      <c r="Q88" s="216"/>
      <c r="S88" s="32"/>
    </row>
    <row r="89" spans="1:27" x14ac:dyDescent="0.25">
      <c r="A89" s="338"/>
      <c r="B89" s="295" t="s">
        <v>206</v>
      </c>
      <c r="C89" s="296"/>
      <c r="D89" s="296"/>
      <c r="E89" s="296"/>
      <c r="F89" s="296"/>
      <c r="G89" s="296"/>
      <c r="H89" s="296"/>
      <c r="I89" s="296"/>
      <c r="J89" s="296"/>
      <c r="K89" s="296"/>
      <c r="L89" s="296"/>
      <c r="M89" s="296"/>
      <c r="N89" s="296"/>
      <c r="O89" s="216"/>
      <c r="P89" s="338"/>
      <c r="Q89" s="216"/>
      <c r="R89" s="295" t="s">
        <v>206</v>
      </c>
      <c r="S89" s="296"/>
      <c r="T89" s="296"/>
      <c r="U89" s="296"/>
      <c r="V89" s="296"/>
      <c r="W89" s="296"/>
      <c r="X89" s="296"/>
      <c r="Y89" s="296"/>
      <c r="Z89" s="296"/>
      <c r="AA89" s="296"/>
    </row>
    <row r="90" spans="1:27" x14ac:dyDescent="0.25">
      <c r="A90" s="338"/>
      <c r="B90" s="33"/>
      <c r="C90" s="31"/>
      <c r="D90" s="31"/>
      <c r="E90" s="31"/>
      <c r="F90" s="31"/>
      <c r="G90" s="31"/>
      <c r="H90" s="31"/>
      <c r="I90" s="31"/>
      <c r="J90" s="31"/>
      <c r="K90" s="31"/>
      <c r="L90" s="31"/>
      <c r="M90" s="31"/>
      <c r="N90" s="172" t="s">
        <v>198</v>
      </c>
      <c r="O90" s="216"/>
      <c r="P90" s="338"/>
      <c r="Q90" s="216"/>
      <c r="R90" s="33"/>
      <c r="S90" s="31"/>
      <c r="T90" s="31"/>
      <c r="U90" s="31"/>
      <c r="V90" s="31"/>
      <c r="W90" s="31"/>
      <c r="X90" s="31"/>
      <c r="Y90" s="31"/>
      <c r="Z90" s="31"/>
      <c r="AA90" s="172" t="s">
        <v>198</v>
      </c>
    </row>
    <row r="91" spans="1:27" ht="15.75" thickBot="1" x14ac:dyDescent="0.3">
      <c r="A91" s="338"/>
      <c r="N91" s="173" t="s">
        <v>49</v>
      </c>
      <c r="O91" s="216"/>
      <c r="P91" s="338"/>
      <c r="Q91" s="216"/>
      <c r="AA91" s="173" t="s">
        <v>49</v>
      </c>
    </row>
    <row r="92" spans="1:27" x14ac:dyDescent="0.25">
      <c r="A92" s="338"/>
      <c r="B92" s="324" t="s">
        <v>41</v>
      </c>
      <c r="C92" s="326" t="s">
        <v>224</v>
      </c>
      <c r="D92" s="326"/>
      <c r="E92" s="326"/>
      <c r="F92" s="326" t="s">
        <v>172</v>
      </c>
      <c r="G92" s="326"/>
      <c r="H92" s="326"/>
      <c r="I92" s="326"/>
      <c r="J92" s="326"/>
      <c r="K92" s="326"/>
      <c r="L92" s="326"/>
      <c r="M92" s="326"/>
      <c r="N92" s="332"/>
      <c r="O92" s="216"/>
      <c r="P92" s="338"/>
      <c r="Q92" s="216"/>
      <c r="R92" s="324" t="s">
        <v>41</v>
      </c>
      <c r="S92" s="332" t="s">
        <v>172</v>
      </c>
      <c r="T92" s="333"/>
      <c r="U92" s="333"/>
      <c r="V92" s="333"/>
      <c r="W92" s="333"/>
      <c r="X92" s="333"/>
      <c r="Y92" s="333"/>
      <c r="Z92" s="333"/>
      <c r="AA92" s="333"/>
    </row>
    <row r="93" spans="1:27" x14ac:dyDescent="0.25">
      <c r="A93" s="338"/>
      <c r="B93" s="325"/>
      <c r="C93" s="297"/>
      <c r="D93" s="297"/>
      <c r="E93" s="297"/>
      <c r="F93" s="334" t="s">
        <v>1</v>
      </c>
      <c r="G93" s="334"/>
      <c r="H93" s="334"/>
      <c r="I93" s="334" t="s">
        <v>2</v>
      </c>
      <c r="J93" s="334"/>
      <c r="K93" s="334"/>
      <c r="L93" s="297" t="s">
        <v>149</v>
      </c>
      <c r="M93" s="297"/>
      <c r="N93" s="335"/>
      <c r="O93" s="216"/>
      <c r="P93" s="338"/>
      <c r="Q93" s="216"/>
      <c r="R93" s="325"/>
      <c r="S93" s="297" t="s">
        <v>3</v>
      </c>
      <c r="T93" s="297"/>
      <c r="U93" s="297"/>
      <c r="V93" s="297" t="s">
        <v>150</v>
      </c>
      <c r="W93" s="297"/>
      <c r="X93" s="297"/>
      <c r="Y93" s="297" t="s">
        <v>4</v>
      </c>
      <c r="Z93" s="297"/>
      <c r="AA93" s="335"/>
    </row>
    <row r="94" spans="1:27" x14ac:dyDescent="0.25">
      <c r="A94" s="338"/>
      <c r="B94" s="325"/>
      <c r="C94" s="36" t="s">
        <v>0</v>
      </c>
      <c r="D94" s="36" t="s">
        <v>43</v>
      </c>
      <c r="E94" s="36" t="s">
        <v>196</v>
      </c>
      <c r="F94" s="36" t="s">
        <v>0</v>
      </c>
      <c r="G94" s="36" t="s">
        <v>43</v>
      </c>
      <c r="H94" s="36" t="s">
        <v>196</v>
      </c>
      <c r="I94" s="36" t="s">
        <v>0</v>
      </c>
      <c r="J94" s="36" t="s">
        <v>43</v>
      </c>
      <c r="K94" s="36" t="s">
        <v>196</v>
      </c>
      <c r="L94" s="36" t="s">
        <v>0</v>
      </c>
      <c r="M94" s="36" t="s">
        <v>43</v>
      </c>
      <c r="N94" s="37" t="s">
        <v>196</v>
      </c>
      <c r="O94" s="216"/>
      <c r="P94" s="338"/>
      <c r="Q94" s="216"/>
      <c r="R94" s="325"/>
      <c r="S94" s="36" t="s">
        <v>0</v>
      </c>
      <c r="T94" s="36" t="s">
        <v>43</v>
      </c>
      <c r="U94" s="36" t="s">
        <v>196</v>
      </c>
      <c r="V94" s="36" t="s">
        <v>0</v>
      </c>
      <c r="W94" s="36" t="s">
        <v>43</v>
      </c>
      <c r="X94" s="36" t="s">
        <v>196</v>
      </c>
      <c r="Y94" s="36" t="s">
        <v>0</v>
      </c>
      <c r="Z94" s="36" t="s">
        <v>43</v>
      </c>
      <c r="AA94" s="37" t="s">
        <v>196</v>
      </c>
    </row>
    <row r="95" spans="1:27" x14ac:dyDescent="0.25">
      <c r="A95" s="338"/>
      <c r="B95" s="174" t="s">
        <v>0</v>
      </c>
      <c r="C95" s="76">
        <v>97624</v>
      </c>
      <c r="D95" s="39">
        <v>28189</v>
      </c>
      <c r="E95" s="39">
        <v>69435</v>
      </c>
      <c r="F95" s="39">
        <v>19962</v>
      </c>
      <c r="G95" s="39">
        <v>7077</v>
      </c>
      <c r="H95" s="39">
        <v>12885</v>
      </c>
      <c r="I95" s="39">
        <v>20843</v>
      </c>
      <c r="J95" s="39">
        <v>4126</v>
      </c>
      <c r="K95" s="39">
        <v>16717</v>
      </c>
      <c r="L95" s="39">
        <v>62472</v>
      </c>
      <c r="M95" s="39">
        <v>12819</v>
      </c>
      <c r="N95" s="40">
        <v>49653</v>
      </c>
      <c r="O95" s="216"/>
      <c r="P95" s="338"/>
      <c r="Q95" s="216"/>
      <c r="R95" s="174" t="s">
        <v>0</v>
      </c>
      <c r="S95" s="39">
        <v>27984</v>
      </c>
      <c r="T95" s="39">
        <v>6760</v>
      </c>
      <c r="U95" s="39">
        <v>21224</v>
      </c>
      <c r="V95" s="39">
        <v>32131</v>
      </c>
      <c r="W95" s="39">
        <v>6135</v>
      </c>
      <c r="X95" s="39">
        <v>25996</v>
      </c>
      <c r="Y95" s="39">
        <v>18848</v>
      </c>
      <c r="Z95" s="39">
        <v>7391</v>
      </c>
      <c r="AA95" s="40">
        <v>11456</v>
      </c>
    </row>
    <row r="96" spans="1:27" x14ac:dyDescent="0.25">
      <c r="A96" s="338"/>
      <c r="B96" s="175" t="s">
        <v>9</v>
      </c>
      <c r="C96" s="42">
        <v>5076</v>
      </c>
      <c r="D96" s="42">
        <v>1237</v>
      </c>
      <c r="E96" s="42">
        <v>3838</v>
      </c>
      <c r="F96" s="42">
        <v>970</v>
      </c>
      <c r="G96" s="42">
        <v>245</v>
      </c>
      <c r="H96" s="42">
        <v>725</v>
      </c>
      <c r="I96" s="42">
        <v>1057</v>
      </c>
      <c r="J96" s="42">
        <v>162</v>
      </c>
      <c r="K96" s="42">
        <v>895</v>
      </c>
      <c r="L96" s="42">
        <v>3194</v>
      </c>
      <c r="M96" s="42">
        <v>609</v>
      </c>
      <c r="N96" s="43">
        <v>2585</v>
      </c>
      <c r="O96" s="216"/>
      <c r="P96" s="338"/>
      <c r="Q96" s="216"/>
      <c r="R96" s="175" t="s">
        <v>9</v>
      </c>
      <c r="S96" s="42">
        <v>1545</v>
      </c>
      <c r="T96" s="42">
        <v>399</v>
      </c>
      <c r="U96" s="42">
        <v>1147</v>
      </c>
      <c r="V96" s="42">
        <v>1847</v>
      </c>
      <c r="W96" s="42">
        <v>370</v>
      </c>
      <c r="X96" s="42">
        <v>1477</v>
      </c>
      <c r="Y96" s="42">
        <v>954</v>
      </c>
      <c r="Z96" s="42">
        <v>400</v>
      </c>
      <c r="AA96" s="43">
        <v>554</v>
      </c>
    </row>
    <row r="97" spans="1:27" x14ac:dyDescent="0.25">
      <c r="A97" s="338"/>
      <c r="B97" s="175" t="s">
        <v>10</v>
      </c>
      <c r="C97" s="42">
        <v>8157</v>
      </c>
      <c r="D97" s="42">
        <v>1945</v>
      </c>
      <c r="E97" s="42">
        <v>6212</v>
      </c>
      <c r="F97" s="42">
        <v>1629</v>
      </c>
      <c r="G97" s="42">
        <v>404</v>
      </c>
      <c r="H97" s="42">
        <v>1226</v>
      </c>
      <c r="I97" s="42">
        <v>1712</v>
      </c>
      <c r="J97" s="42">
        <v>250</v>
      </c>
      <c r="K97" s="42">
        <v>1462</v>
      </c>
      <c r="L97" s="42">
        <v>5502</v>
      </c>
      <c r="M97" s="42">
        <v>945</v>
      </c>
      <c r="N97" s="43">
        <v>4557</v>
      </c>
      <c r="O97" s="216"/>
      <c r="P97" s="338"/>
      <c r="Q97" s="216"/>
      <c r="R97" s="175" t="s">
        <v>10</v>
      </c>
      <c r="S97" s="42">
        <v>2211</v>
      </c>
      <c r="T97" s="42">
        <v>362</v>
      </c>
      <c r="U97" s="42">
        <v>1849</v>
      </c>
      <c r="V97" s="42">
        <v>2785</v>
      </c>
      <c r="W97" s="42">
        <v>481</v>
      </c>
      <c r="X97" s="42">
        <v>2304</v>
      </c>
      <c r="Y97" s="42">
        <v>1324</v>
      </c>
      <c r="Z97" s="42">
        <v>529</v>
      </c>
      <c r="AA97" s="43">
        <v>795</v>
      </c>
    </row>
    <row r="98" spans="1:27" x14ac:dyDescent="0.25">
      <c r="A98" s="338"/>
      <c r="B98" s="175" t="s">
        <v>11</v>
      </c>
      <c r="C98" s="42">
        <v>2117</v>
      </c>
      <c r="D98" s="42">
        <v>453</v>
      </c>
      <c r="E98" s="42">
        <v>1664</v>
      </c>
      <c r="F98" s="42">
        <v>387</v>
      </c>
      <c r="G98" s="42">
        <v>53</v>
      </c>
      <c r="H98" s="42">
        <v>335</v>
      </c>
      <c r="I98" s="42">
        <v>579</v>
      </c>
      <c r="J98" s="42">
        <v>58</v>
      </c>
      <c r="K98" s="42">
        <v>521</v>
      </c>
      <c r="L98" s="42">
        <v>1310</v>
      </c>
      <c r="M98" s="42">
        <v>224</v>
      </c>
      <c r="N98" s="43">
        <v>1087</v>
      </c>
      <c r="O98" s="216"/>
      <c r="P98" s="338"/>
      <c r="Q98" s="216"/>
      <c r="R98" s="175" t="s">
        <v>11</v>
      </c>
      <c r="S98" s="42">
        <v>757</v>
      </c>
      <c r="T98" s="42">
        <v>94</v>
      </c>
      <c r="U98" s="42">
        <v>663</v>
      </c>
      <c r="V98" s="42">
        <v>754</v>
      </c>
      <c r="W98" s="42">
        <v>106</v>
      </c>
      <c r="X98" s="42">
        <v>648</v>
      </c>
      <c r="Y98" s="42">
        <v>466</v>
      </c>
      <c r="Z98" s="42">
        <v>120</v>
      </c>
      <c r="AA98" s="43">
        <v>347</v>
      </c>
    </row>
    <row r="99" spans="1:27" x14ac:dyDescent="0.25">
      <c r="A99" s="338"/>
      <c r="B99" s="175" t="s">
        <v>12</v>
      </c>
      <c r="C99" s="42">
        <v>3575</v>
      </c>
      <c r="D99" s="42">
        <v>1465</v>
      </c>
      <c r="E99" s="42">
        <v>2110</v>
      </c>
      <c r="F99" s="42">
        <v>644</v>
      </c>
      <c r="G99" s="42">
        <v>302</v>
      </c>
      <c r="H99" s="42">
        <v>342</v>
      </c>
      <c r="I99" s="42">
        <v>786</v>
      </c>
      <c r="J99" s="42">
        <v>209</v>
      </c>
      <c r="K99" s="42">
        <v>577</v>
      </c>
      <c r="L99" s="42">
        <v>2030</v>
      </c>
      <c r="M99" s="42">
        <v>691</v>
      </c>
      <c r="N99" s="43">
        <v>1340</v>
      </c>
      <c r="O99" s="216"/>
      <c r="P99" s="338"/>
      <c r="Q99" s="216"/>
      <c r="R99" s="175" t="s">
        <v>12</v>
      </c>
      <c r="S99" s="42">
        <v>952</v>
      </c>
      <c r="T99" s="42">
        <v>424</v>
      </c>
      <c r="U99" s="42">
        <v>527</v>
      </c>
      <c r="V99" s="42">
        <v>951</v>
      </c>
      <c r="W99" s="42">
        <v>223</v>
      </c>
      <c r="X99" s="42">
        <v>727</v>
      </c>
      <c r="Y99" s="42">
        <v>786</v>
      </c>
      <c r="Z99" s="42">
        <v>421</v>
      </c>
      <c r="AA99" s="43">
        <v>365</v>
      </c>
    </row>
    <row r="100" spans="1:27" x14ac:dyDescent="0.25">
      <c r="A100" s="338"/>
      <c r="B100" s="175" t="s">
        <v>13</v>
      </c>
      <c r="C100" s="42">
        <v>5236</v>
      </c>
      <c r="D100" s="42">
        <v>1117</v>
      </c>
      <c r="E100" s="42">
        <v>4119</v>
      </c>
      <c r="F100" s="42">
        <v>1053</v>
      </c>
      <c r="G100" s="42">
        <v>231</v>
      </c>
      <c r="H100" s="42">
        <v>822</v>
      </c>
      <c r="I100" s="42">
        <v>1199</v>
      </c>
      <c r="J100" s="42">
        <v>181</v>
      </c>
      <c r="K100" s="42">
        <v>1019</v>
      </c>
      <c r="L100" s="42">
        <v>3270</v>
      </c>
      <c r="M100" s="42">
        <v>453</v>
      </c>
      <c r="N100" s="43">
        <v>2817</v>
      </c>
      <c r="O100" s="216"/>
      <c r="P100" s="338"/>
      <c r="Q100" s="216"/>
      <c r="R100" s="175" t="s">
        <v>13</v>
      </c>
      <c r="S100" s="42">
        <v>1575</v>
      </c>
      <c r="T100" s="42">
        <v>277</v>
      </c>
      <c r="U100" s="42">
        <v>1298</v>
      </c>
      <c r="V100" s="42">
        <v>1561</v>
      </c>
      <c r="W100" s="42">
        <v>246</v>
      </c>
      <c r="X100" s="42">
        <v>1316</v>
      </c>
      <c r="Y100" s="42">
        <v>920</v>
      </c>
      <c r="Z100" s="42">
        <v>301</v>
      </c>
      <c r="AA100" s="43">
        <v>619</v>
      </c>
    </row>
    <row r="101" spans="1:27" x14ac:dyDescent="0.25">
      <c r="A101" s="338"/>
      <c r="B101" s="175" t="s">
        <v>14</v>
      </c>
      <c r="C101" s="42">
        <v>2936</v>
      </c>
      <c r="D101" s="42">
        <v>929</v>
      </c>
      <c r="E101" s="42">
        <v>2007</v>
      </c>
      <c r="F101" s="42">
        <v>698</v>
      </c>
      <c r="G101" s="42">
        <v>249</v>
      </c>
      <c r="H101" s="42">
        <v>449</v>
      </c>
      <c r="I101" s="42">
        <v>705</v>
      </c>
      <c r="J101" s="42">
        <v>219</v>
      </c>
      <c r="K101" s="42">
        <v>486</v>
      </c>
      <c r="L101" s="42">
        <v>1880</v>
      </c>
      <c r="M101" s="42">
        <v>379</v>
      </c>
      <c r="N101" s="43">
        <v>1501</v>
      </c>
      <c r="O101" s="216"/>
      <c r="P101" s="338"/>
      <c r="Q101" s="216"/>
      <c r="R101" s="175" t="s">
        <v>14</v>
      </c>
      <c r="S101" s="42">
        <v>893</v>
      </c>
      <c r="T101" s="42">
        <v>209</v>
      </c>
      <c r="U101" s="42">
        <v>685</v>
      </c>
      <c r="V101" s="42">
        <v>949</v>
      </c>
      <c r="W101" s="42">
        <v>162</v>
      </c>
      <c r="X101" s="42">
        <v>787</v>
      </c>
      <c r="Y101" s="42">
        <v>605</v>
      </c>
      <c r="Z101" s="42">
        <v>263</v>
      </c>
      <c r="AA101" s="43">
        <v>343</v>
      </c>
    </row>
    <row r="102" spans="1:27" x14ac:dyDescent="0.25">
      <c r="A102" s="338"/>
      <c r="B102" s="175" t="s">
        <v>15</v>
      </c>
      <c r="C102" s="42">
        <v>1369</v>
      </c>
      <c r="D102" s="42">
        <v>193</v>
      </c>
      <c r="E102" s="42">
        <v>1176</v>
      </c>
      <c r="F102" s="42">
        <v>269</v>
      </c>
      <c r="G102" s="42">
        <v>56</v>
      </c>
      <c r="H102" s="42">
        <v>213</v>
      </c>
      <c r="I102" s="42">
        <v>359</v>
      </c>
      <c r="J102" s="42">
        <v>20</v>
      </c>
      <c r="K102" s="42">
        <v>338</v>
      </c>
      <c r="L102" s="42">
        <v>865</v>
      </c>
      <c r="M102" s="42">
        <v>81</v>
      </c>
      <c r="N102" s="43">
        <v>784</v>
      </c>
      <c r="O102" s="216"/>
      <c r="P102" s="338"/>
      <c r="Q102" s="216"/>
      <c r="R102" s="175" t="s">
        <v>15</v>
      </c>
      <c r="S102" s="42">
        <v>482</v>
      </c>
      <c r="T102" s="42">
        <v>68</v>
      </c>
      <c r="U102" s="42">
        <v>414</v>
      </c>
      <c r="V102" s="42">
        <v>572</v>
      </c>
      <c r="W102" s="42">
        <v>88</v>
      </c>
      <c r="X102" s="42">
        <v>483</v>
      </c>
      <c r="Y102" s="42">
        <v>296</v>
      </c>
      <c r="Z102" s="42">
        <v>70</v>
      </c>
      <c r="AA102" s="43">
        <v>226</v>
      </c>
    </row>
    <row r="103" spans="1:27" x14ac:dyDescent="0.25">
      <c r="A103" s="338"/>
      <c r="B103" s="175" t="s">
        <v>16</v>
      </c>
      <c r="C103" s="42">
        <v>3805</v>
      </c>
      <c r="D103" s="42">
        <v>1598</v>
      </c>
      <c r="E103" s="42">
        <v>2207</v>
      </c>
      <c r="F103" s="42">
        <v>811</v>
      </c>
      <c r="G103" s="42">
        <v>424</v>
      </c>
      <c r="H103" s="42">
        <v>387</v>
      </c>
      <c r="I103" s="42">
        <v>736</v>
      </c>
      <c r="J103" s="42">
        <v>289</v>
      </c>
      <c r="K103" s="42">
        <v>448</v>
      </c>
      <c r="L103" s="42">
        <v>2402</v>
      </c>
      <c r="M103" s="42">
        <v>708</v>
      </c>
      <c r="N103" s="43">
        <v>1693</v>
      </c>
      <c r="O103" s="216"/>
      <c r="P103" s="338"/>
      <c r="Q103" s="216"/>
      <c r="R103" s="175" t="s">
        <v>16</v>
      </c>
      <c r="S103" s="42">
        <v>892</v>
      </c>
      <c r="T103" s="42">
        <v>359</v>
      </c>
      <c r="U103" s="42">
        <v>534</v>
      </c>
      <c r="V103" s="42">
        <v>1159</v>
      </c>
      <c r="W103" s="42">
        <v>400</v>
      </c>
      <c r="X103" s="42">
        <v>759</v>
      </c>
      <c r="Y103" s="42">
        <v>696</v>
      </c>
      <c r="Z103" s="42">
        <v>373</v>
      </c>
      <c r="AA103" s="43">
        <v>323</v>
      </c>
    </row>
    <row r="104" spans="1:27" x14ac:dyDescent="0.25">
      <c r="A104" s="338"/>
      <c r="B104" s="175" t="s">
        <v>17</v>
      </c>
      <c r="C104" s="42">
        <v>2801</v>
      </c>
      <c r="D104" s="42">
        <v>640</v>
      </c>
      <c r="E104" s="42">
        <v>2160</v>
      </c>
      <c r="F104" s="42">
        <v>478</v>
      </c>
      <c r="G104" s="42">
        <v>122</v>
      </c>
      <c r="H104" s="42">
        <v>357</v>
      </c>
      <c r="I104" s="42">
        <v>567</v>
      </c>
      <c r="J104" s="42">
        <v>98</v>
      </c>
      <c r="K104" s="42">
        <v>469</v>
      </c>
      <c r="L104" s="42">
        <v>1849</v>
      </c>
      <c r="M104" s="42">
        <v>261</v>
      </c>
      <c r="N104" s="43">
        <v>1588</v>
      </c>
      <c r="O104" s="216"/>
      <c r="P104" s="338"/>
      <c r="Q104" s="216"/>
      <c r="R104" s="175" t="s">
        <v>17</v>
      </c>
      <c r="S104" s="42">
        <v>845</v>
      </c>
      <c r="T104" s="42">
        <v>144</v>
      </c>
      <c r="U104" s="42">
        <v>701</v>
      </c>
      <c r="V104" s="42">
        <v>972</v>
      </c>
      <c r="W104" s="42">
        <v>144</v>
      </c>
      <c r="X104" s="42">
        <v>828</v>
      </c>
      <c r="Y104" s="42">
        <v>481</v>
      </c>
      <c r="Z104" s="42">
        <v>135</v>
      </c>
      <c r="AA104" s="43">
        <v>347</v>
      </c>
    </row>
    <row r="105" spans="1:27" x14ac:dyDescent="0.25">
      <c r="A105" s="338"/>
      <c r="B105" s="175" t="s">
        <v>18</v>
      </c>
      <c r="C105" s="42">
        <v>43</v>
      </c>
      <c r="D105" s="42">
        <v>4</v>
      </c>
      <c r="E105" s="42">
        <v>39</v>
      </c>
      <c r="F105" s="42">
        <v>4</v>
      </c>
      <c r="G105" s="42">
        <v>4</v>
      </c>
      <c r="H105" s="42">
        <v>0</v>
      </c>
      <c r="I105" s="42">
        <v>9</v>
      </c>
      <c r="J105" s="42">
        <v>0</v>
      </c>
      <c r="K105" s="42">
        <v>9</v>
      </c>
      <c r="L105" s="42">
        <v>26</v>
      </c>
      <c r="M105" s="42">
        <v>0</v>
      </c>
      <c r="N105" s="43">
        <v>26</v>
      </c>
      <c r="O105" s="216"/>
      <c r="P105" s="338"/>
      <c r="Q105" s="216"/>
      <c r="R105" s="175" t="s">
        <v>18</v>
      </c>
      <c r="S105" s="42">
        <v>8</v>
      </c>
      <c r="T105" s="42">
        <v>4</v>
      </c>
      <c r="U105" s="42">
        <v>4</v>
      </c>
      <c r="V105" s="42">
        <v>17</v>
      </c>
      <c r="W105" s="42">
        <v>0</v>
      </c>
      <c r="X105" s="42">
        <v>17</v>
      </c>
      <c r="Y105" s="42">
        <v>13</v>
      </c>
      <c r="Z105" s="42">
        <v>4</v>
      </c>
      <c r="AA105" s="43">
        <v>9</v>
      </c>
    </row>
    <row r="106" spans="1:27" x14ac:dyDescent="0.25">
      <c r="A106" s="338"/>
      <c r="B106" s="175" t="s">
        <v>19</v>
      </c>
      <c r="C106" s="42">
        <v>3840</v>
      </c>
      <c r="D106" s="42">
        <v>1048</v>
      </c>
      <c r="E106" s="42">
        <v>2792</v>
      </c>
      <c r="F106" s="42">
        <v>624</v>
      </c>
      <c r="G106" s="42">
        <v>130</v>
      </c>
      <c r="H106" s="42">
        <v>494</v>
      </c>
      <c r="I106" s="42">
        <v>787</v>
      </c>
      <c r="J106" s="42">
        <v>150</v>
      </c>
      <c r="K106" s="42">
        <v>637</v>
      </c>
      <c r="L106" s="42">
        <v>2557</v>
      </c>
      <c r="M106" s="42">
        <v>524</v>
      </c>
      <c r="N106" s="43">
        <v>2033</v>
      </c>
      <c r="O106" s="216"/>
      <c r="P106" s="338"/>
      <c r="Q106" s="216"/>
      <c r="R106" s="175" t="s">
        <v>19</v>
      </c>
      <c r="S106" s="42">
        <v>1206</v>
      </c>
      <c r="T106" s="42">
        <v>280</v>
      </c>
      <c r="U106" s="42">
        <v>926</v>
      </c>
      <c r="V106" s="42">
        <v>1327</v>
      </c>
      <c r="W106" s="42">
        <v>238</v>
      </c>
      <c r="X106" s="42">
        <v>1089</v>
      </c>
      <c r="Y106" s="42">
        <v>886</v>
      </c>
      <c r="Z106" s="42">
        <v>292</v>
      </c>
      <c r="AA106" s="43">
        <v>594</v>
      </c>
    </row>
    <row r="107" spans="1:27" x14ac:dyDescent="0.25">
      <c r="A107" s="338"/>
      <c r="B107" s="175" t="s">
        <v>20</v>
      </c>
      <c r="C107" s="42">
        <v>4817</v>
      </c>
      <c r="D107" s="42">
        <v>1498</v>
      </c>
      <c r="E107" s="42">
        <v>3319</v>
      </c>
      <c r="F107" s="42">
        <v>1186</v>
      </c>
      <c r="G107" s="42">
        <v>471</v>
      </c>
      <c r="H107" s="42">
        <v>716</v>
      </c>
      <c r="I107" s="42">
        <v>1103</v>
      </c>
      <c r="J107" s="42">
        <v>289</v>
      </c>
      <c r="K107" s="42">
        <v>814</v>
      </c>
      <c r="L107" s="42">
        <v>2626</v>
      </c>
      <c r="M107" s="42">
        <v>704</v>
      </c>
      <c r="N107" s="43">
        <v>1922</v>
      </c>
      <c r="O107" s="216"/>
      <c r="P107" s="338"/>
      <c r="Q107" s="216"/>
      <c r="R107" s="175" t="s">
        <v>20</v>
      </c>
      <c r="S107" s="42">
        <v>1300</v>
      </c>
      <c r="T107" s="42">
        <v>495</v>
      </c>
      <c r="U107" s="42">
        <v>804</v>
      </c>
      <c r="V107" s="42">
        <v>1514</v>
      </c>
      <c r="W107" s="42">
        <v>367</v>
      </c>
      <c r="X107" s="42">
        <v>1147</v>
      </c>
      <c r="Y107" s="42">
        <v>881</v>
      </c>
      <c r="Z107" s="42">
        <v>417</v>
      </c>
      <c r="AA107" s="43">
        <v>464</v>
      </c>
    </row>
    <row r="108" spans="1:27" x14ac:dyDescent="0.25">
      <c r="A108" s="338"/>
      <c r="B108" s="175" t="s">
        <v>21</v>
      </c>
      <c r="C108" s="42">
        <v>2360</v>
      </c>
      <c r="D108" s="42">
        <v>722</v>
      </c>
      <c r="E108" s="42">
        <v>1638</v>
      </c>
      <c r="F108" s="42">
        <v>464</v>
      </c>
      <c r="G108" s="42">
        <v>167</v>
      </c>
      <c r="H108" s="42">
        <v>297</v>
      </c>
      <c r="I108" s="42">
        <v>435</v>
      </c>
      <c r="J108" s="42">
        <v>98</v>
      </c>
      <c r="K108" s="42">
        <v>337</v>
      </c>
      <c r="L108" s="42">
        <v>1587</v>
      </c>
      <c r="M108" s="42">
        <v>358</v>
      </c>
      <c r="N108" s="43">
        <v>1230</v>
      </c>
      <c r="O108" s="216"/>
      <c r="P108" s="338"/>
      <c r="Q108" s="216"/>
      <c r="R108" s="175" t="s">
        <v>21</v>
      </c>
      <c r="S108" s="42">
        <v>638</v>
      </c>
      <c r="T108" s="42">
        <v>165</v>
      </c>
      <c r="U108" s="42">
        <v>473</v>
      </c>
      <c r="V108" s="42">
        <v>840</v>
      </c>
      <c r="W108" s="42">
        <v>225</v>
      </c>
      <c r="X108" s="42">
        <v>614</v>
      </c>
      <c r="Y108" s="42">
        <v>471</v>
      </c>
      <c r="Z108" s="42">
        <v>180</v>
      </c>
      <c r="AA108" s="43">
        <v>291</v>
      </c>
    </row>
    <row r="109" spans="1:27" x14ac:dyDescent="0.25">
      <c r="A109" s="338"/>
      <c r="B109" s="175" t="s">
        <v>22</v>
      </c>
      <c r="C109" s="42">
        <v>6027</v>
      </c>
      <c r="D109" s="42">
        <v>2288</v>
      </c>
      <c r="E109" s="42">
        <v>3739</v>
      </c>
      <c r="F109" s="42">
        <v>1534</v>
      </c>
      <c r="G109" s="42">
        <v>672</v>
      </c>
      <c r="H109" s="42">
        <v>862</v>
      </c>
      <c r="I109" s="42">
        <v>1324</v>
      </c>
      <c r="J109" s="42">
        <v>431</v>
      </c>
      <c r="K109" s="42">
        <v>893</v>
      </c>
      <c r="L109" s="42">
        <v>3876</v>
      </c>
      <c r="M109" s="42">
        <v>1113</v>
      </c>
      <c r="N109" s="43">
        <v>2764</v>
      </c>
      <c r="O109" s="216"/>
      <c r="P109" s="338"/>
      <c r="Q109" s="216"/>
      <c r="R109" s="175" t="s">
        <v>22</v>
      </c>
      <c r="S109" s="42">
        <v>1642</v>
      </c>
      <c r="T109" s="42">
        <v>441</v>
      </c>
      <c r="U109" s="42">
        <v>1201</v>
      </c>
      <c r="V109" s="42">
        <v>1845</v>
      </c>
      <c r="W109" s="42">
        <v>445</v>
      </c>
      <c r="X109" s="42">
        <v>1400</v>
      </c>
      <c r="Y109" s="42">
        <v>1098</v>
      </c>
      <c r="Z109" s="42">
        <v>537</v>
      </c>
      <c r="AA109" s="43">
        <v>560</v>
      </c>
    </row>
    <row r="110" spans="1:27" x14ac:dyDescent="0.25">
      <c r="A110" s="338"/>
      <c r="B110" s="175" t="s">
        <v>23</v>
      </c>
      <c r="C110" s="42">
        <v>3526</v>
      </c>
      <c r="D110" s="42">
        <v>893</v>
      </c>
      <c r="E110" s="42">
        <v>2632</v>
      </c>
      <c r="F110" s="42">
        <v>650</v>
      </c>
      <c r="G110" s="42">
        <v>220</v>
      </c>
      <c r="H110" s="42">
        <v>430</v>
      </c>
      <c r="I110" s="42">
        <v>724</v>
      </c>
      <c r="J110" s="42">
        <v>133</v>
      </c>
      <c r="K110" s="42">
        <v>590</v>
      </c>
      <c r="L110" s="42">
        <v>2392</v>
      </c>
      <c r="M110" s="42">
        <v>501</v>
      </c>
      <c r="N110" s="43">
        <v>1890</v>
      </c>
      <c r="O110" s="216"/>
      <c r="P110" s="338"/>
      <c r="Q110" s="216"/>
      <c r="R110" s="175" t="s">
        <v>23</v>
      </c>
      <c r="S110" s="42">
        <v>921</v>
      </c>
      <c r="T110" s="42">
        <v>166</v>
      </c>
      <c r="U110" s="42">
        <v>755</v>
      </c>
      <c r="V110" s="42">
        <v>1161</v>
      </c>
      <c r="W110" s="42">
        <v>205</v>
      </c>
      <c r="X110" s="42">
        <v>956</v>
      </c>
      <c r="Y110" s="42">
        <v>585</v>
      </c>
      <c r="Z110" s="42">
        <v>209</v>
      </c>
      <c r="AA110" s="43">
        <v>376</v>
      </c>
    </row>
    <row r="111" spans="1:27" x14ac:dyDescent="0.25">
      <c r="A111" s="338"/>
      <c r="B111" s="175" t="s">
        <v>24</v>
      </c>
      <c r="C111" s="42">
        <v>1336</v>
      </c>
      <c r="D111" s="42">
        <v>196</v>
      </c>
      <c r="E111" s="42">
        <v>1140</v>
      </c>
      <c r="F111" s="42">
        <v>262</v>
      </c>
      <c r="G111" s="42">
        <v>47</v>
      </c>
      <c r="H111" s="42">
        <v>215</v>
      </c>
      <c r="I111" s="42">
        <v>356</v>
      </c>
      <c r="J111" s="42">
        <v>32</v>
      </c>
      <c r="K111" s="42">
        <v>324</v>
      </c>
      <c r="L111" s="42">
        <v>924</v>
      </c>
      <c r="M111" s="42">
        <v>98</v>
      </c>
      <c r="N111" s="43">
        <v>825</v>
      </c>
      <c r="O111" s="216"/>
      <c r="P111" s="338"/>
      <c r="Q111" s="216"/>
      <c r="R111" s="175" t="s">
        <v>24</v>
      </c>
      <c r="S111" s="42">
        <v>414</v>
      </c>
      <c r="T111" s="42">
        <v>56</v>
      </c>
      <c r="U111" s="42">
        <v>359</v>
      </c>
      <c r="V111" s="42">
        <v>501</v>
      </c>
      <c r="W111" s="42">
        <v>51</v>
      </c>
      <c r="X111" s="42">
        <v>451</v>
      </c>
      <c r="Y111" s="42">
        <v>227</v>
      </c>
      <c r="Z111" s="42">
        <v>31</v>
      </c>
      <c r="AA111" s="43">
        <v>195</v>
      </c>
    </row>
    <row r="112" spans="1:27" x14ac:dyDescent="0.25">
      <c r="A112" s="338"/>
      <c r="B112" s="175" t="s">
        <v>25</v>
      </c>
      <c r="C112" s="42">
        <v>1072</v>
      </c>
      <c r="D112" s="42">
        <v>168</v>
      </c>
      <c r="E112" s="42">
        <v>904</v>
      </c>
      <c r="F112" s="42">
        <v>215</v>
      </c>
      <c r="G112" s="42">
        <v>50</v>
      </c>
      <c r="H112" s="42">
        <v>164</v>
      </c>
      <c r="I112" s="42">
        <v>270</v>
      </c>
      <c r="J112" s="42">
        <v>22</v>
      </c>
      <c r="K112" s="42">
        <v>248</v>
      </c>
      <c r="L112" s="42">
        <v>698</v>
      </c>
      <c r="M112" s="42">
        <v>57</v>
      </c>
      <c r="N112" s="43">
        <v>641</v>
      </c>
      <c r="O112" s="216"/>
      <c r="P112" s="338"/>
      <c r="Q112" s="216"/>
      <c r="R112" s="175" t="s">
        <v>25</v>
      </c>
      <c r="S112" s="42">
        <v>374</v>
      </c>
      <c r="T112" s="42">
        <v>34</v>
      </c>
      <c r="U112" s="42">
        <v>341</v>
      </c>
      <c r="V112" s="42">
        <v>362</v>
      </c>
      <c r="W112" s="42">
        <v>34</v>
      </c>
      <c r="X112" s="42">
        <v>327</v>
      </c>
      <c r="Y112" s="42">
        <v>273</v>
      </c>
      <c r="Z112" s="42">
        <v>38</v>
      </c>
      <c r="AA112" s="43">
        <v>235</v>
      </c>
    </row>
    <row r="113" spans="1:27" x14ac:dyDescent="0.25">
      <c r="A113" s="338"/>
      <c r="B113" s="175" t="s">
        <v>26</v>
      </c>
      <c r="C113" s="42">
        <v>708</v>
      </c>
      <c r="D113" s="42">
        <v>152</v>
      </c>
      <c r="E113" s="42">
        <v>556</v>
      </c>
      <c r="F113" s="42">
        <v>141</v>
      </c>
      <c r="G113" s="42">
        <v>47</v>
      </c>
      <c r="H113" s="42">
        <v>94</v>
      </c>
      <c r="I113" s="42">
        <v>206</v>
      </c>
      <c r="J113" s="42">
        <v>30</v>
      </c>
      <c r="K113" s="42">
        <v>176</v>
      </c>
      <c r="L113" s="42">
        <v>458</v>
      </c>
      <c r="M113" s="42">
        <v>51</v>
      </c>
      <c r="N113" s="43">
        <v>408</v>
      </c>
      <c r="O113" s="216"/>
      <c r="P113" s="338"/>
      <c r="Q113" s="216"/>
      <c r="R113" s="175" t="s">
        <v>26</v>
      </c>
      <c r="S113" s="42">
        <v>211</v>
      </c>
      <c r="T113" s="42">
        <v>61</v>
      </c>
      <c r="U113" s="42">
        <v>151</v>
      </c>
      <c r="V113" s="42">
        <v>221</v>
      </c>
      <c r="W113" s="42">
        <v>29</v>
      </c>
      <c r="X113" s="42">
        <v>192</v>
      </c>
      <c r="Y113" s="42">
        <v>153</v>
      </c>
      <c r="Z113" s="42">
        <v>60</v>
      </c>
      <c r="AA113" s="43">
        <v>93</v>
      </c>
    </row>
    <row r="114" spans="1:27" x14ac:dyDescent="0.25">
      <c r="A114" s="338"/>
      <c r="B114" s="175" t="s">
        <v>27</v>
      </c>
      <c r="C114" s="42">
        <v>2628</v>
      </c>
      <c r="D114" s="42">
        <v>856</v>
      </c>
      <c r="E114" s="42">
        <v>1771</v>
      </c>
      <c r="F114" s="42">
        <v>528</v>
      </c>
      <c r="G114" s="42">
        <v>238</v>
      </c>
      <c r="H114" s="42">
        <v>290</v>
      </c>
      <c r="I114" s="42">
        <v>445</v>
      </c>
      <c r="J114" s="42">
        <v>91</v>
      </c>
      <c r="K114" s="42">
        <v>354</v>
      </c>
      <c r="L114" s="42">
        <v>1777</v>
      </c>
      <c r="M114" s="42">
        <v>387</v>
      </c>
      <c r="N114" s="43">
        <v>1391</v>
      </c>
      <c r="O114" s="216"/>
      <c r="P114" s="338"/>
      <c r="Q114" s="216"/>
      <c r="R114" s="175" t="s">
        <v>27</v>
      </c>
      <c r="S114" s="42">
        <v>779</v>
      </c>
      <c r="T114" s="42">
        <v>221</v>
      </c>
      <c r="U114" s="42">
        <v>559</v>
      </c>
      <c r="V114" s="42">
        <v>920</v>
      </c>
      <c r="W114" s="42">
        <v>201</v>
      </c>
      <c r="X114" s="42">
        <v>720</v>
      </c>
      <c r="Y114" s="42">
        <v>577</v>
      </c>
      <c r="Z114" s="42">
        <v>215</v>
      </c>
      <c r="AA114" s="43">
        <v>362</v>
      </c>
    </row>
    <row r="115" spans="1:27" x14ac:dyDescent="0.25">
      <c r="A115" s="338"/>
      <c r="B115" s="175" t="s">
        <v>28</v>
      </c>
      <c r="C115" s="42">
        <v>2370</v>
      </c>
      <c r="D115" s="42">
        <v>896</v>
      </c>
      <c r="E115" s="42">
        <v>1475</v>
      </c>
      <c r="F115" s="42">
        <v>444</v>
      </c>
      <c r="G115" s="42">
        <v>205</v>
      </c>
      <c r="H115" s="42">
        <v>239</v>
      </c>
      <c r="I115" s="42">
        <v>430</v>
      </c>
      <c r="J115" s="42">
        <v>65</v>
      </c>
      <c r="K115" s="42">
        <v>365</v>
      </c>
      <c r="L115" s="42">
        <v>1418</v>
      </c>
      <c r="M115" s="42">
        <v>367</v>
      </c>
      <c r="N115" s="43">
        <v>1050</v>
      </c>
      <c r="O115" s="216"/>
      <c r="P115" s="338"/>
      <c r="Q115" s="216"/>
      <c r="R115" s="175" t="s">
        <v>28</v>
      </c>
      <c r="S115" s="42">
        <v>802</v>
      </c>
      <c r="T115" s="42">
        <v>274</v>
      </c>
      <c r="U115" s="42">
        <v>528</v>
      </c>
      <c r="V115" s="42">
        <v>810</v>
      </c>
      <c r="W115" s="42">
        <v>260</v>
      </c>
      <c r="X115" s="42">
        <v>549</v>
      </c>
      <c r="Y115" s="42">
        <v>524</v>
      </c>
      <c r="Z115" s="42">
        <v>246</v>
      </c>
      <c r="AA115" s="43">
        <v>278</v>
      </c>
    </row>
    <row r="116" spans="1:27" x14ac:dyDescent="0.25">
      <c r="A116" s="338"/>
      <c r="B116" s="175" t="s">
        <v>29</v>
      </c>
      <c r="C116" s="42">
        <v>3114</v>
      </c>
      <c r="D116" s="42">
        <v>710</v>
      </c>
      <c r="E116" s="42">
        <v>2404</v>
      </c>
      <c r="F116" s="42">
        <v>582</v>
      </c>
      <c r="G116" s="42">
        <v>189</v>
      </c>
      <c r="H116" s="42">
        <v>393</v>
      </c>
      <c r="I116" s="42">
        <v>614</v>
      </c>
      <c r="J116" s="42">
        <v>47</v>
      </c>
      <c r="K116" s="42">
        <v>567</v>
      </c>
      <c r="L116" s="42">
        <v>2116</v>
      </c>
      <c r="M116" s="42">
        <v>321</v>
      </c>
      <c r="N116" s="43">
        <v>1795</v>
      </c>
      <c r="O116" s="216"/>
      <c r="P116" s="338"/>
      <c r="Q116" s="216"/>
      <c r="R116" s="175" t="s">
        <v>29</v>
      </c>
      <c r="S116" s="42">
        <v>868</v>
      </c>
      <c r="T116" s="42">
        <v>114</v>
      </c>
      <c r="U116" s="42">
        <v>754</v>
      </c>
      <c r="V116" s="42">
        <v>1102</v>
      </c>
      <c r="W116" s="42">
        <v>155</v>
      </c>
      <c r="X116" s="42">
        <v>947</v>
      </c>
      <c r="Y116" s="42">
        <v>656</v>
      </c>
      <c r="Z116" s="42">
        <v>215</v>
      </c>
      <c r="AA116" s="43">
        <v>441</v>
      </c>
    </row>
    <row r="117" spans="1:27" x14ac:dyDescent="0.25">
      <c r="A117" s="338"/>
      <c r="B117" s="175" t="s">
        <v>30</v>
      </c>
      <c r="C117" s="42">
        <v>104</v>
      </c>
      <c r="D117" s="42">
        <v>22</v>
      </c>
      <c r="E117" s="42">
        <v>81</v>
      </c>
      <c r="F117" s="42">
        <v>5</v>
      </c>
      <c r="G117" s="42">
        <v>0</v>
      </c>
      <c r="H117" s="42">
        <v>5</v>
      </c>
      <c r="I117" s="42">
        <v>21</v>
      </c>
      <c r="J117" s="42">
        <v>5</v>
      </c>
      <c r="K117" s="42">
        <v>16</v>
      </c>
      <c r="L117" s="42">
        <v>55</v>
      </c>
      <c r="M117" s="42">
        <v>6</v>
      </c>
      <c r="N117" s="43">
        <v>49</v>
      </c>
      <c r="O117" s="216"/>
      <c r="P117" s="338"/>
      <c r="Q117" s="216"/>
      <c r="R117" s="175" t="s">
        <v>30</v>
      </c>
      <c r="S117" s="42">
        <v>39</v>
      </c>
      <c r="T117" s="42">
        <v>12</v>
      </c>
      <c r="U117" s="42">
        <v>27</v>
      </c>
      <c r="V117" s="42">
        <v>43</v>
      </c>
      <c r="W117" s="42">
        <v>0</v>
      </c>
      <c r="X117" s="42">
        <v>43</v>
      </c>
      <c r="Y117" s="42">
        <v>21</v>
      </c>
      <c r="Z117" s="42">
        <v>5</v>
      </c>
      <c r="AA117" s="43">
        <v>16</v>
      </c>
    </row>
    <row r="118" spans="1:27" x14ac:dyDescent="0.25">
      <c r="A118" s="338"/>
      <c r="B118" s="175" t="s">
        <v>31</v>
      </c>
      <c r="C118" s="42">
        <v>1814</v>
      </c>
      <c r="D118" s="42">
        <v>696</v>
      </c>
      <c r="E118" s="42">
        <v>1118</v>
      </c>
      <c r="F118" s="42">
        <v>389</v>
      </c>
      <c r="G118" s="42">
        <v>155</v>
      </c>
      <c r="H118" s="42">
        <v>234</v>
      </c>
      <c r="I118" s="42">
        <v>374</v>
      </c>
      <c r="J118" s="42">
        <v>97</v>
      </c>
      <c r="K118" s="42">
        <v>277</v>
      </c>
      <c r="L118" s="42">
        <v>1052</v>
      </c>
      <c r="M118" s="42">
        <v>267</v>
      </c>
      <c r="N118" s="43">
        <v>785</v>
      </c>
      <c r="O118" s="216"/>
      <c r="P118" s="338"/>
      <c r="Q118" s="216"/>
      <c r="R118" s="175" t="s">
        <v>31</v>
      </c>
      <c r="S118" s="42">
        <v>592</v>
      </c>
      <c r="T118" s="42">
        <v>208</v>
      </c>
      <c r="U118" s="42">
        <v>384</v>
      </c>
      <c r="V118" s="42">
        <v>490</v>
      </c>
      <c r="W118" s="42">
        <v>81</v>
      </c>
      <c r="X118" s="42">
        <v>409</v>
      </c>
      <c r="Y118" s="42">
        <v>396</v>
      </c>
      <c r="Z118" s="42">
        <v>194</v>
      </c>
      <c r="AA118" s="43">
        <v>202</v>
      </c>
    </row>
    <row r="119" spans="1:27" x14ac:dyDescent="0.25">
      <c r="A119" s="338"/>
      <c r="B119" s="175" t="s">
        <v>32</v>
      </c>
      <c r="C119" s="42">
        <v>4110</v>
      </c>
      <c r="D119" s="42">
        <v>1543</v>
      </c>
      <c r="E119" s="42">
        <v>2567</v>
      </c>
      <c r="F119" s="42">
        <v>755</v>
      </c>
      <c r="G119" s="42">
        <v>320</v>
      </c>
      <c r="H119" s="42">
        <v>435</v>
      </c>
      <c r="I119" s="42">
        <v>847</v>
      </c>
      <c r="J119" s="42">
        <v>229</v>
      </c>
      <c r="K119" s="42">
        <v>618</v>
      </c>
      <c r="L119" s="42">
        <v>2596</v>
      </c>
      <c r="M119" s="42">
        <v>757</v>
      </c>
      <c r="N119" s="43">
        <v>1840</v>
      </c>
      <c r="O119" s="216"/>
      <c r="P119" s="338"/>
      <c r="Q119" s="216"/>
      <c r="R119" s="175" t="s">
        <v>32</v>
      </c>
      <c r="S119" s="42">
        <v>829</v>
      </c>
      <c r="T119" s="42">
        <v>159</v>
      </c>
      <c r="U119" s="42">
        <v>670</v>
      </c>
      <c r="V119" s="42">
        <v>1232</v>
      </c>
      <c r="W119" s="42">
        <v>267</v>
      </c>
      <c r="X119" s="42">
        <v>965</v>
      </c>
      <c r="Y119" s="42">
        <v>663</v>
      </c>
      <c r="Z119" s="42">
        <v>315</v>
      </c>
      <c r="AA119" s="43">
        <v>348</v>
      </c>
    </row>
    <row r="120" spans="1:27" x14ac:dyDescent="0.25">
      <c r="A120" s="338"/>
      <c r="B120" s="175" t="s">
        <v>33</v>
      </c>
      <c r="C120" s="42">
        <v>3083</v>
      </c>
      <c r="D120" s="42">
        <v>659</v>
      </c>
      <c r="E120" s="42">
        <v>2424</v>
      </c>
      <c r="F120" s="42">
        <v>593</v>
      </c>
      <c r="G120" s="42">
        <v>214</v>
      </c>
      <c r="H120" s="42">
        <v>379</v>
      </c>
      <c r="I120" s="42">
        <v>646</v>
      </c>
      <c r="J120" s="42">
        <v>94</v>
      </c>
      <c r="K120" s="42">
        <v>552</v>
      </c>
      <c r="L120" s="42">
        <v>2001</v>
      </c>
      <c r="M120" s="42">
        <v>273</v>
      </c>
      <c r="N120" s="43">
        <v>1727</v>
      </c>
      <c r="O120" s="216"/>
      <c r="P120" s="338"/>
      <c r="Q120" s="216"/>
      <c r="R120" s="175" t="s">
        <v>33</v>
      </c>
      <c r="S120" s="42">
        <v>1045</v>
      </c>
      <c r="T120" s="42">
        <v>199</v>
      </c>
      <c r="U120" s="42">
        <v>846</v>
      </c>
      <c r="V120" s="42">
        <v>1178</v>
      </c>
      <c r="W120" s="42">
        <v>101</v>
      </c>
      <c r="X120" s="42">
        <v>1076</v>
      </c>
      <c r="Y120" s="42">
        <v>600</v>
      </c>
      <c r="Z120" s="42">
        <v>107</v>
      </c>
      <c r="AA120" s="43">
        <v>493</v>
      </c>
    </row>
    <row r="121" spans="1:27" x14ac:dyDescent="0.25">
      <c r="A121" s="338"/>
      <c r="B121" s="175" t="s">
        <v>34</v>
      </c>
      <c r="C121" s="42">
        <v>6102</v>
      </c>
      <c r="D121" s="42">
        <v>1390</v>
      </c>
      <c r="E121" s="42">
        <v>4712</v>
      </c>
      <c r="F121" s="42">
        <v>1260</v>
      </c>
      <c r="G121" s="42">
        <v>354</v>
      </c>
      <c r="H121" s="42">
        <v>905</v>
      </c>
      <c r="I121" s="42">
        <v>1332</v>
      </c>
      <c r="J121" s="42">
        <v>168</v>
      </c>
      <c r="K121" s="42">
        <v>1164</v>
      </c>
      <c r="L121" s="42">
        <v>3962</v>
      </c>
      <c r="M121" s="42">
        <v>529</v>
      </c>
      <c r="N121" s="43">
        <v>3433</v>
      </c>
      <c r="O121" s="216"/>
      <c r="P121" s="338"/>
      <c r="Q121" s="216"/>
      <c r="R121" s="175" t="s">
        <v>34</v>
      </c>
      <c r="S121" s="42">
        <v>1846</v>
      </c>
      <c r="T121" s="42">
        <v>414</v>
      </c>
      <c r="U121" s="42">
        <v>1432</v>
      </c>
      <c r="V121" s="42">
        <v>1879</v>
      </c>
      <c r="W121" s="42">
        <v>264</v>
      </c>
      <c r="X121" s="42">
        <v>1615</v>
      </c>
      <c r="Y121" s="42">
        <v>1097</v>
      </c>
      <c r="Z121" s="42">
        <v>392</v>
      </c>
      <c r="AA121" s="43">
        <v>706</v>
      </c>
    </row>
    <row r="122" spans="1:27" x14ac:dyDescent="0.25">
      <c r="A122" s="338"/>
      <c r="B122" s="175" t="s">
        <v>35</v>
      </c>
      <c r="C122" s="42">
        <v>323</v>
      </c>
      <c r="D122" s="42">
        <v>65</v>
      </c>
      <c r="E122" s="42">
        <v>259</v>
      </c>
      <c r="F122" s="42">
        <v>55</v>
      </c>
      <c r="G122" s="42">
        <v>15</v>
      </c>
      <c r="H122" s="42">
        <v>40</v>
      </c>
      <c r="I122" s="42">
        <v>96</v>
      </c>
      <c r="J122" s="42">
        <v>9</v>
      </c>
      <c r="K122" s="42">
        <v>87</v>
      </c>
      <c r="L122" s="42">
        <v>202</v>
      </c>
      <c r="M122" s="42">
        <v>27</v>
      </c>
      <c r="N122" s="43">
        <v>175</v>
      </c>
      <c r="O122" s="216"/>
      <c r="P122" s="338"/>
      <c r="Q122" s="216"/>
      <c r="R122" s="175" t="s">
        <v>35</v>
      </c>
      <c r="S122" s="42">
        <v>132</v>
      </c>
      <c r="T122" s="42">
        <v>32</v>
      </c>
      <c r="U122" s="42">
        <v>100</v>
      </c>
      <c r="V122" s="42">
        <v>147</v>
      </c>
      <c r="W122" s="42">
        <v>24</v>
      </c>
      <c r="X122" s="42">
        <v>123</v>
      </c>
      <c r="Y122" s="42">
        <v>85</v>
      </c>
      <c r="Z122" s="42">
        <v>23</v>
      </c>
      <c r="AA122" s="43">
        <v>62</v>
      </c>
    </row>
    <row r="123" spans="1:27" x14ac:dyDescent="0.25">
      <c r="A123" s="338"/>
      <c r="B123" s="175" t="s">
        <v>36</v>
      </c>
      <c r="C123" s="42">
        <v>3782</v>
      </c>
      <c r="D123" s="42">
        <v>718</v>
      </c>
      <c r="E123" s="42">
        <v>3065</v>
      </c>
      <c r="F123" s="42">
        <v>777</v>
      </c>
      <c r="G123" s="42">
        <v>237</v>
      </c>
      <c r="H123" s="42">
        <v>540</v>
      </c>
      <c r="I123" s="42">
        <v>742</v>
      </c>
      <c r="J123" s="42">
        <v>75</v>
      </c>
      <c r="K123" s="42">
        <v>667</v>
      </c>
      <c r="L123" s="42">
        <v>2623</v>
      </c>
      <c r="M123" s="42">
        <v>257</v>
      </c>
      <c r="N123" s="43">
        <v>2366</v>
      </c>
      <c r="O123" s="216"/>
      <c r="P123" s="338"/>
      <c r="Q123" s="216"/>
      <c r="R123" s="175" t="s">
        <v>36</v>
      </c>
      <c r="S123" s="42">
        <v>1208</v>
      </c>
      <c r="T123" s="42">
        <v>244</v>
      </c>
      <c r="U123" s="42">
        <v>964</v>
      </c>
      <c r="V123" s="42">
        <v>1400</v>
      </c>
      <c r="W123" s="42">
        <v>137</v>
      </c>
      <c r="X123" s="42">
        <v>1262</v>
      </c>
      <c r="Y123" s="42">
        <v>660</v>
      </c>
      <c r="Z123" s="42">
        <v>149</v>
      </c>
      <c r="AA123" s="43">
        <v>511</v>
      </c>
    </row>
    <row r="124" spans="1:27" x14ac:dyDescent="0.25">
      <c r="A124" s="338"/>
      <c r="B124" s="175" t="s">
        <v>37</v>
      </c>
      <c r="C124" s="42">
        <v>5447</v>
      </c>
      <c r="D124" s="42">
        <v>2217</v>
      </c>
      <c r="E124" s="42">
        <v>3230</v>
      </c>
      <c r="F124" s="42">
        <v>1111</v>
      </c>
      <c r="G124" s="42">
        <v>660</v>
      </c>
      <c r="H124" s="42">
        <v>450</v>
      </c>
      <c r="I124" s="42">
        <v>924</v>
      </c>
      <c r="J124" s="42">
        <v>303</v>
      </c>
      <c r="K124" s="42">
        <v>620</v>
      </c>
      <c r="L124" s="42">
        <v>3527</v>
      </c>
      <c r="M124" s="42">
        <v>1061</v>
      </c>
      <c r="N124" s="43">
        <v>2466</v>
      </c>
      <c r="O124" s="216"/>
      <c r="P124" s="338"/>
      <c r="Q124" s="216"/>
      <c r="R124" s="175" t="s">
        <v>37</v>
      </c>
      <c r="S124" s="42">
        <v>1241</v>
      </c>
      <c r="T124" s="42">
        <v>391</v>
      </c>
      <c r="U124" s="42">
        <v>851</v>
      </c>
      <c r="V124" s="42">
        <v>1578</v>
      </c>
      <c r="W124" s="42">
        <v>358</v>
      </c>
      <c r="X124" s="42">
        <v>1220</v>
      </c>
      <c r="Y124" s="42">
        <v>1026</v>
      </c>
      <c r="Z124" s="42">
        <v>499</v>
      </c>
      <c r="AA124" s="43">
        <v>526</v>
      </c>
    </row>
    <row r="125" spans="1:27" x14ac:dyDescent="0.25">
      <c r="A125" s="338"/>
      <c r="B125" s="175" t="s">
        <v>38</v>
      </c>
      <c r="C125" s="42">
        <v>5198</v>
      </c>
      <c r="D125" s="42">
        <v>1705</v>
      </c>
      <c r="E125" s="42">
        <v>3493</v>
      </c>
      <c r="F125" s="42">
        <v>1203</v>
      </c>
      <c r="G125" s="42">
        <v>508</v>
      </c>
      <c r="H125" s="42">
        <v>695</v>
      </c>
      <c r="I125" s="42">
        <v>1258</v>
      </c>
      <c r="J125" s="42">
        <v>229</v>
      </c>
      <c r="K125" s="42">
        <v>1030</v>
      </c>
      <c r="L125" s="42">
        <v>3236</v>
      </c>
      <c r="M125" s="42">
        <v>733</v>
      </c>
      <c r="N125" s="43">
        <v>2503</v>
      </c>
      <c r="O125" s="216"/>
      <c r="P125" s="338"/>
      <c r="Q125" s="216"/>
      <c r="R125" s="175" t="s">
        <v>38</v>
      </c>
      <c r="S125" s="42">
        <v>1531</v>
      </c>
      <c r="T125" s="42">
        <v>404</v>
      </c>
      <c r="U125" s="42">
        <v>1127</v>
      </c>
      <c r="V125" s="42">
        <v>1764</v>
      </c>
      <c r="W125" s="42">
        <v>407</v>
      </c>
      <c r="X125" s="42">
        <v>1357</v>
      </c>
      <c r="Y125" s="42">
        <v>1288</v>
      </c>
      <c r="Z125" s="42">
        <v>600</v>
      </c>
      <c r="AA125" s="43">
        <v>688</v>
      </c>
    </row>
    <row r="126" spans="1:27" x14ac:dyDescent="0.25">
      <c r="A126" s="338"/>
      <c r="B126" s="175" t="s">
        <v>39</v>
      </c>
      <c r="C126" s="42">
        <v>748</v>
      </c>
      <c r="D126" s="42">
        <v>165</v>
      </c>
      <c r="E126" s="42">
        <v>583</v>
      </c>
      <c r="F126" s="42">
        <v>242</v>
      </c>
      <c r="G126" s="42">
        <v>89</v>
      </c>
      <c r="H126" s="42">
        <v>153</v>
      </c>
      <c r="I126" s="42">
        <v>199</v>
      </c>
      <c r="J126" s="42">
        <v>42</v>
      </c>
      <c r="K126" s="42">
        <v>157</v>
      </c>
      <c r="L126" s="42">
        <v>460</v>
      </c>
      <c r="M126" s="42">
        <v>77</v>
      </c>
      <c r="N126" s="43">
        <v>383</v>
      </c>
      <c r="O126" s="216"/>
      <c r="P126" s="338"/>
      <c r="Q126" s="216"/>
      <c r="R126" s="175" t="s">
        <v>39</v>
      </c>
      <c r="S126" s="42">
        <v>204</v>
      </c>
      <c r="T126" s="42">
        <v>52</v>
      </c>
      <c r="U126" s="42">
        <v>152</v>
      </c>
      <c r="V126" s="42">
        <v>250</v>
      </c>
      <c r="W126" s="42">
        <v>65</v>
      </c>
      <c r="X126" s="42">
        <v>184</v>
      </c>
      <c r="Y126" s="42">
        <v>141</v>
      </c>
      <c r="Z126" s="42">
        <v>53</v>
      </c>
      <c r="AA126" s="43">
        <v>87</v>
      </c>
    </row>
    <row r="127" spans="1:27" ht="15" customHeight="1" thickBot="1" x14ac:dyDescent="0.3">
      <c r="A127" s="338"/>
      <c r="B127" s="180"/>
      <c r="C127" s="177"/>
      <c r="D127" s="177"/>
      <c r="E127" s="177"/>
      <c r="F127" s="177"/>
      <c r="G127" s="177"/>
      <c r="H127" s="177"/>
      <c r="I127" s="177"/>
      <c r="J127" s="177"/>
      <c r="K127" s="177"/>
      <c r="L127" s="177"/>
      <c r="M127" s="177"/>
      <c r="N127" s="178"/>
      <c r="O127" s="216"/>
      <c r="P127" s="338"/>
      <c r="Q127" s="216"/>
      <c r="R127" s="180"/>
      <c r="S127" s="177"/>
      <c r="T127" s="177"/>
      <c r="U127" s="177"/>
      <c r="V127" s="177"/>
      <c r="W127" s="177"/>
      <c r="X127" s="177"/>
      <c r="Y127" s="177"/>
      <c r="Z127" s="177"/>
      <c r="AA127" s="178"/>
    </row>
    <row r="128" spans="1:27" x14ac:dyDescent="0.25">
      <c r="A128" s="338"/>
      <c r="B128" s="50" t="s">
        <v>102</v>
      </c>
      <c r="C128" s="179"/>
      <c r="D128" s="179"/>
      <c r="E128" s="179"/>
      <c r="F128" s="179"/>
      <c r="G128" s="179"/>
      <c r="H128" s="179"/>
      <c r="I128" s="179"/>
      <c r="J128" s="179"/>
      <c r="K128" s="179"/>
      <c r="L128" s="179"/>
      <c r="M128" s="179"/>
      <c r="N128" s="179"/>
      <c r="O128" s="216"/>
      <c r="P128" s="338"/>
      <c r="Q128" s="216"/>
      <c r="R128" s="50" t="s">
        <v>102</v>
      </c>
      <c r="S128" s="50"/>
      <c r="T128" s="179"/>
      <c r="U128" s="179"/>
      <c r="V128" s="179"/>
      <c r="W128" s="179"/>
      <c r="X128" s="179"/>
      <c r="Y128" s="179"/>
      <c r="Z128" s="179"/>
      <c r="AA128" s="179"/>
    </row>
    <row r="129" spans="1:27" ht="24" customHeight="1" x14ac:dyDescent="0.25">
      <c r="A129" s="338"/>
      <c r="B129" s="336" t="s">
        <v>225</v>
      </c>
      <c r="C129" s="337"/>
      <c r="D129" s="337"/>
      <c r="E129" s="337"/>
      <c r="F129" s="337"/>
      <c r="G129" s="337"/>
      <c r="H129" s="337"/>
      <c r="I129" s="337"/>
      <c r="J129" s="337"/>
      <c r="K129" s="337"/>
      <c r="L129" s="337"/>
      <c r="M129" s="337"/>
      <c r="N129" s="337"/>
      <c r="O129" s="216"/>
      <c r="P129" s="338"/>
      <c r="Q129" s="216"/>
      <c r="R129" s="336" t="s">
        <v>225</v>
      </c>
      <c r="S129" s="337"/>
      <c r="T129" s="337"/>
      <c r="U129" s="337"/>
      <c r="V129" s="337"/>
      <c r="W129" s="337"/>
      <c r="X129" s="337"/>
      <c r="Y129" s="337"/>
      <c r="Z129" s="337"/>
      <c r="AA129" s="337"/>
    </row>
  </sheetData>
  <mergeCells count="57">
    <mergeCell ref="P87:P129"/>
    <mergeCell ref="R87:AA87"/>
    <mergeCell ref="B89:N89"/>
    <mergeCell ref="R89:AA89"/>
    <mergeCell ref="B92:B94"/>
    <mergeCell ref="B129:N129"/>
    <mergeCell ref="R129:AA129"/>
    <mergeCell ref="C92:E93"/>
    <mergeCell ref="F92:N92"/>
    <mergeCell ref="R92:R94"/>
    <mergeCell ref="S92:AA92"/>
    <mergeCell ref="F93:H93"/>
    <mergeCell ref="I93:K93"/>
    <mergeCell ref="L93:N93"/>
    <mergeCell ref="S93:U93"/>
    <mergeCell ref="V93:X93"/>
    <mergeCell ref="I50:K50"/>
    <mergeCell ref="L50:N50"/>
    <mergeCell ref="S50:U50"/>
    <mergeCell ref="V50:X50"/>
    <mergeCell ref="C49:E50"/>
    <mergeCell ref="F49:N49"/>
    <mergeCell ref="R49:R51"/>
    <mergeCell ref="S49:AA49"/>
    <mergeCell ref="F50:H50"/>
    <mergeCell ref="Y50:AA50"/>
    <mergeCell ref="B49:B51"/>
    <mergeCell ref="A1:A43"/>
    <mergeCell ref="A44:A86"/>
    <mergeCell ref="Y93:AA93"/>
    <mergeCell ref="B86:N86"/>
    <mergeCell ref="R86:AA86"/>
    <mergeCell ref="B87:N87"/>
    <mergeCell ref="S7:U7"/>
    <mergeCell ref="V7:X7"/>
    <mergeCell ref="Y7:AA7"/>
    <mergeCell ref="B44:N44"/>
    <mergeCell ref="P44:P86"/>
    <mergeCell ref="R44:AA44"/>
    <mergeCell ref="B46:N46"/>
    <mergeCell ref="R46:AA46"/>
    <mergeCell ref="A87:A129"/>
    <mergeCell ref="B1:N1"/>
    <mergeCell ref="R1:AA1"/>
    <mergeCell ref="B3:N3"/>
    <mergeCell ref="R3:AA3"/>
    <mergeCell ref="B6:B8"/>
    <mergeCell ref="C6:E7"/>
    <mergeCell ref="F6:N6"/>
    <mergeCell ref="R6:R8"/>
    <mergeCell ref="P1:P43"/>
    <mergeCell ref="S6:AA6"/>
    <mergeCell ref="F7:H7"/>
    <mergeCell ref="I7:K7"/>
    <mergeCell ref="L7:N7"/>
    <mergeCell ref="B43:N43"/>
    <mergeCell ref="R43:AA43"/>
  </mergeCells>
  <conditionalFormatting sqref="B3">
    <cfRule type="cellIs" dxfId="75" priority="63" operator="lessThan">
      <formula>50</formula>
    </cfRule>
    <cfRule type="cellIs" dxfId="74" priority="64" operator="lessThan">
      <formula>50</formula>
    </cfRule>
  </conditionalFormatting>
  <conditionalFormatting sqref="R3">
    <cfRule type="cellIs" dxfId="73" priority="61" operator="lessThan">
      <formula>50</formula>
    </cfRule>
    <cfRule type="cellIs" dxfId="72" priority="62" operator="lessThan">
      <formula>50</formula>
    </cfRule>
  </conditionalFormatting>
  <conditionalFormatting sqref="B46">
    <cfRule type="cellIs" dxfId="71" priority="59" operator="lessThan">
      <formula>50</formula>
    </cfRule>
    <cfRule type="cellIs" dxfId="70" priority="60" operator="lessThan">
      <formula>50</formula>
    </cfRule>
  </conditionalFormatting>
  <conditionalFormatting sqref="B89">
    <cfRule type="cellIs" dxfId="69" priority="57" operator="lessThan">
      <formula>50</formula>
    </cfRule>
    <cfRule type="cellIs" dxfId="68" priority="58" operator="lessThan">
      <formula>50</formula>
    </cfRule>
  </conditionalFormatting>
  <conditionalFormatting sqref="R46">
    <cfRule type="cellIs" dxfId="67" priority="55" operator="lessThan">
      <formula>50</formula>
    </cfRule>
    <cfRule type="cellIs" dxfId="66" priority="56" operator="lessThan">
      <formula>50</formula>
    </cfRule>
  </conditionalFormatting>
  <conditionalFormatting sqref="R89">
    <cfRule type="cellIs" dxfId="65" priority="53" operator="lessThan">
      <formula>50</formula>
    </cfRule>
    <cfRule type="cellIs" dxfId="64" priority="54" operator="lessThan">
      <formula>50</formula>
    </cfRule>
  </conditionalFormatting>
  <conditionalFormatting sqref="C9:N9">
    <cfRule type="cellIs" dxfId="63" priority="49" operator="lessThan">
      <formula>10</formula>
    </cfRule>
    <cfRule type="cellIs" dxfId="62" priority="50" operator="lessThan">
      <formula>50</formula>
    </cfRule>
    <cfRule type="cellIs" dxfId="61" priority="51" operator="lessThan">
      <formula>10</formula>
    </cfRule>
    <cfRule type="cellIs" dxfId="60" priority="52" operator="lessThan">
      <formula>50</formula>
    </cfRule>
  </conditionalFormatting>
  <conditionalFormatting sqref="C10">
    <cfRule type="cellIs" dxfId="59" priority="45" operator="lessThan">
      <formula>10</formula>
    </cfRule>
    <cfRule type="cellIs" dxfId="58" priority="46" operator="lessThan">
      <formula>50</formula>
    </cfRule>
    <cfRule type="cellIs" dxfId="57" priority="47" operator="lessThan">
      <formula>10</formula>
    </cfRule>
    <cfRule type="cellIs" dxfId="56" priority="48" operator="lessThan">
      <formula>50</formula>
    </cfRule>
  </conditionalFormatting>
  <conditionalFormatting sqref="D10:N10">
    <cfRule type="cellIs" dxfId="55" priority="41" operator="lessThan">
      <formula>10</formula>
    </cfRule>
    <cfRule type="cellIs" dxfId="54" priority="42" operator="lessThan">
      <formula>50</formula>
    </cfRule>
    <cfRule type="cellIs" dxfId="53" priority="43" operator="lessThan">
      <formula>10</formula>
    </cfRule>
    <cfRule type="cellIs" dxfId="52" priority="44" operator="lessThan">
      <formula>50</formula>
    </cfRule>
  </conditionalFormatting>
  <conditionalFormatting sqref="C11:C40">
    <cfRule type="cellIs" dxfId="51" priority="37" operator="lessThan">
      <formula>10</formula>
    </cfRule>
    <cfRule type="cellIs" dxfId="50" priority="38" operator="lessThan">
      <formula>50</formula>
    </cfRule>
    <cfRule type="cellIs" dxfId="49" priority="39" operator="lessThan">
      <formula>10</formula>
    </cfRule>
    <cfRule type="cellIs" dxfId="48" priority="40" operator="lessThan">
      <formula>50</formula>
    </cfRule>
  </conditionalFormatting>
  <conditionalFormatting sqref="D11:N40">
    <cfRule type="cellIs" dxfId="47" priority="33" operator="lessThan">
      <formula>10</formula>
    </cfRule>
    <cfRule type="cellIs" dxfId="46" priority="34" operator="lessThan">
      <formula>50</formula>
    </cfRule>
    <cfRule type="cellIs" dxfId="45" priority="35" operator="lessThan">
      <formula>10</formula>
    </cfRule>
    <cfRule type="cellIs" dxfId="44" priority="36" operator="lessThan">
      <formula>50</formula>
    </cfRule>
  </conditionalFormatting>
  <conditionalFormatting sqref="C52:N52">
    <cfRule type="cellIs" dxfId="43" priority="29" operator="lessThan">
      <formula>10</formula>
    </cfRule>
    <cfRule type="cellIs" dxfId="42" priority="30" operator="lessThan">
      <formula>50</formula>
    </cfRule>
    <cfRule type="cellIs" dxfId="41" priority="31" operator="lessThan">
      <formula>10</formula>
    </cfRule>
    <cfRule type="cellIs" dxfId="40" priority="32" operator="lessThan">
      <formula>50</formula>
    </cfRule>
  </conditionalFormatting>
  <conditionalFormatting sqref="C53">
    <cfRule type="cellIs" dxfId="39" priority="25" operator="lessThan">
      <formula>10</formula>
    </cfRule>
    <cfRule type="cellIs" dxfId="38" priority="26" operator="lessThan">
      <formula>50</formula>
    </cfRule>
    <cfRule type="cellIs" dxfId="37" priority="27" operator="lessThan">
      <formula>10</formula>
    </cfRule>
    <cfRule type="cellIs" dxfId="36" priority="28" operator="lessThan">
      <formula>50</formula>
    </cfRule>
  </conditionalFormatting>
  <conditionalFormatting sqref="D53:N53">
    <cfRule type="cellIs" dxfId="35" priority="21" operator="lessThan">
      <formula>10</formula>
    </cfRule>
    <cfRule type="cellIs" dxfId="34" priority="22" operator="lessThan">
      <formula>50</formula>
    </cfRule>
    <cfRule type="cellIs" dxfId="33" priority="23" operator="lessThan">
      <formula>10</formula>
    </cfRule>
    <cfRule type="cellIs" dxfId="32" priority="24" operator="lessThan">
      <formula>50</formula>
    </cfRule>
  </conditionalFormatting>
  <conditionalFormatting sqref="C54:C83">
    <cfRule type="cellIs" dxfId="31" priority="17" operator="lessThan">
      <formula>10</formula>
    </cfRule>
    <cfRule type="cellIs" dxfId="30" priority="18" operator="lessThan">
      <formula>50</formula>
    </cfRule>
    <cfRule type="cellIs" dxfId="29" priority="19" operator="lessThan">
      <formula>10</formula>
    </cfRule>
    <cfRule type="cellIs" dxfId="28" priority="20" operator="lessThan">
      <formula>50</formula>
    </cfRule>
  </conditionalFormatting>
  <conditionalFormatting sqref="D54:N61 D76:N83 D62:F75">
    <cfRule type="cellIs" dxfId="27" priority="13" operator="lessThan">
      <formula>10</formula>
    </cfRule>
    <cfRule type="cellIs" dxfId="26" priority="14" operator="lessThan">
      <formula>50</formula>
    </cfRule>
    <cfRule type="cellIs" dxfId="25" priority="15" operator="lessThan">
      <formula>10</formula>
    </cfRule>
    <cfRule type="cellIs" dxfId="24" priority="16" operator="lessThan">
      <formula>50</formula>
    </cfRule>
  </conditionalFormatting>
  <conditionalFormatting sqref="S9:AA9">
    <cfRule type="cellIs" dxfId="23" priority="9" operator="lessThan">
      <formula>10</formula>
    </cfRule>
    <cfRule type="cellIs" dxfId="22" priority="10" operator="lessThan">
      <formula>50</formula>
    </cfRule>
    <cfRule type="cellIs" dxfId="21" priority="11" operator="lessThan">
      <formula>10</formula>
    </cfRule>
    <cfRule type="cellIs" dxfId="20" priority="12" operator="lessThan">
      <formula>50</formula>
    </cfRule>
  </conditionalFormatting>
  <conditionalFormatting sqref="S10:AA10">
    <cfRule type="cellIs" dxfId="19" priority="5" operator="lessThan">
      <formula>10</formula>
    </cfRule>
    <cfRule type="cellIs" dxfId="18" priority="6" operator="lessThan">
      <formula>50</formula>
    </cfRule>
    <cfRule type="cellIs" dxfId="17" priority="7" operator="lessThan">
      <formula>10</formula>
    </cfRule>
    <cfRule type="cellIs" dxfId="16" priority="8" operator="lessThan">
      <formula>50</formula>
    </cfRule>
  </conditionalFormatting>
  <conditionalFormatting sqref="S11:AA40">
    <cfRule type="cellIs" dxfId="15" priority="1" operator="lessThan">
      <formula>10</formula>
    </cfRule>
    <cfRule type="cellIs" dxfId="14" priority="2" operator="lessThan">
      <formula>50</formula>
    </cfRule>
    <cfRule type="cellIs" dxfId="13" priority="3" operator="lessThan">
      <formula>10</formula>
    </cfRule>
    <cfRule type="cellIs" dxfId="12" priority="4" operator="lessThan">
      <formula>50</formula>
    </cfRule>
  </conditionalFormatting>
  <pageMargins left="0.23622047244094491" right="0.23622047244094491" top="0.74803149606299213" bottom="0.74803149606299213" header="0.31496062992125984" footer="0.31496062992125984"/>
  <pageSetup paperSize="9" scale="76" pageOrder="overThenDown"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E6D459-532C-4811-A5A2-AC3FC0EBA760}">
  <dimension ref="A1:Q114"/>
  <sheetViews>
    <sheetView zoomScaleNormal="100" workbookViewId="0">
      <selection sqref="A1:A38"/>
    </sheetView>
  </sheetViews>
  <sheetFormatPr defaultColWidth="9.140625" defaultRowHeight="15" x14ac:dyDescent="0.25"/>
  <cols>
    <col min="1" max="1" width="4.42578125" style="225" customWidth="1"/>
    <col min="2" max="2" width="26.42578125" style="30" customWidth="1"/>
    <col min="3" max="17" width="8.7109375" style="30" customWidth="1"/>
    <col min="18" max="18" width="4.42578125" style="30" customWidth="1"/>
    <col min="19" max="16384" width="9.140625" style="30"/>
  </cols>
  <sheetData>
    <row r="1" spans="1:17" ht="15" customHeight="1" x14ac:dyDescent="0.25">
      <c r="A1" s="308"/>
      <c r="B1" s="311" t="s">
        <v>203</v>
      </c>
      <c r="C1" s="313"/>
      <c r="D1" s="313"/>
      <c r="E1" s="313"/>
      <c r="F1" s="313"/>
      <c r="G1" s="313"/>
      <c r="H1" s="313"/>
      <c r="I1" s="313"/>
      <c r="J1" s="313"/>
      <c r="K1" s="313"/>
      <c r="L1" s="313"/>
      <c r="M1" s="313"/>
      <c r="N1" s="313"/>
      <c r="O1" s="313"/>
      <c r="P1" s="313"/>
      <c r="Q1" s="313"/>
    </row>
    <row r="2" spans="1:17" ht="15" customHeight="1" x14ac:dyDescent="0.25">
      <c r="A2" s="308"/>
      <c r="B2" s="53"/>
      <c r="C2" s="53"/>
      <c r="D2" s="53"/>
      <c r="E2" s="53"/>
      <c r="F2" s="53"/>
      <c r="G2" s="53"/>
      <c r="H2" s="53"/>
      <c r="I2" s="53"/>
      <c r="J2" s="53"/>
      <c r="K2" s="53"/>
      <c r="L2" s="53"/>
      <c r="M2" s="53"/>
      <c r="N2" s="53"/>
      <c r="O2" s="53"/>
      <c r="P2" s="53"/>
      <c r="Q2" s="53"/>
    </row>
    <row r="3" spans="1:17" ht="15" customHeight="1" x14ac:dyDescent="0.25">
      <c r="A3" s="308"/>
      <c r="B3" s="311" t="s">
        <v>207</v>
      </c>
      <c r="C3" s="313"/>
      <c r="D3" s="313"/>
      <c r="E3" s="313"/>
      <c r="F3" s="313"/>
      <c r="G3" s="313"/>
      <c r="H3" s="313"/>
      <c r="I3" s="313"/>
      <c r="J3" s="313"/>
      <c r="K3" s="313"/>
      <c r="L3" s="313"/>
      <c r="M3" s="313"/>
      <c r="N3" s="313"/>
      <c r="O3" s="313"/>
      <c r="P3" s="313"/>
      <c r="Q3" s="313"/>
    </row>
    <row r="4" spans="1:17" ht="15" customHeight="1" x14ac:dyDescent="0.25">
      <c r="A4" s="308"/>
    </row>
    <row r="5" spans="1:17" ht="15" customHeight="1" thickBot="1" x14ac:dyDescent="0.3">
      <c r="A5" s="308"/>
      <c r="B5" s="77"/>
      <c r="C5" s="77"/>
      <c r="D5" s="77"/>
      <c r="E5" s="77"/>
      <c r="F5" s="77"/>
      <c r="G5" s="77"/>
      <c r="H5" s="77"/>
      <c r="I5" s="77"/>
      <c r="J5" s="77"/>
      <c r="K5" s="77"/>
      <c r="L5" s="77"/>
      <c r="M5" s="77"/>
      <c r="N5" s="77"/>
      <c r="O5" s="77"/>
      <c r="P5" s="77"/>
      <c r="Q5" s="78" t="s">
        <v>49</v>
      </c>
    </row>
    <row r="6" spans="1:17" ht="21.6" customHeight="1" x14ac:dyDescent="0.25">
      <c r="A6" s="308"/>
      <c r="B6" s="339" t="s">
        <v>42</v>
      </c>
      <c r="C6" s="344" t="s">
        <v>0</v>
      </c>
      <c r="D6" s="343"/>
      <c r="E6" s="343"/>
      <c r="F6" s="343"/>
      <c r="G6" s="345"/>
      <c r="H6" s="342" t="s">
        <v>179</v>
      </c>
      <c r="I6" s="343"/>
      <c r="J6" s="343"/>
      <c r="K6" s="343"/>
      <c r="L6" s="345"/>
      <c r="M6" s="342" t="s">
        <v>169</v>
      </c>
      <c r="N6" s="343"/>
      <c r="O6" s="343"/>
      <c r="P6" s="343"/>
      <c r="Q6" s="343"/>
    </row>
    <row r="7" spans="1:17" ht="22.5" x14ac:dyDescent="0.25">
      <c r="A7" s="308"/>
      <c r="B7" s="340"/>
      <c r="C7" s="79" t="s">
        <v>0</v>
      </c>
      <c r="D7" s="57" t="s">
        <v>40</v>
      </c>
      <c r="E7" s="57" t="s">
        <v>152</v>
      </c>
      <c r="F7" s="80" t="s">
        <v>243</v>
      </c>
      <c r="G7" s="57" t="s">
        <v>248</v>
      </c>
      <c r="H7" s="57" t="s">
        <v>0</v>
      </c>
      <c r="I7" s="57" t="s">
        <v>40</v>
      </c>
      <c r="J7" s="57" t="s">
        <v>152</v>
      </c>
      <c r="K7" s="80" t="s">
        <v>243</v>
      </c>
      <c r="L7" s="239" t="s">
        <v>248</v>
      </c>
      <c r="M7" s="57" t="s">
        <v>0</v>
      </c>
      <c r="N7" s="57" t="s">
        <v>40</v>
      </c>
      <c r="O7" s="57" t="s">
        <v>152</v>
      </c>
      <c r="P7" s="80" t="s">
        <v>243</v>
      </c>
      <c r="Q7" s="240" t="s">
        <v>248</v>
      </c>
    </row>
    <row r="8" spans="1:17" x14ac:dyDescent="0.25">
      <c r="A8" s="308"/>
      <c r="B8" s="341"/>
      <c r="C8" s="346" t="s">
        <v>0</v>
      </c>
      <c r="D8" s="347"/>
      <c r="E8" s="347"/>
      <c r="F8" s="347"/>
      <c r="G8" s="347"/>
      <c r="H8" s="347"/>
      <c r="I8" s="347"/>
      <c r="J8" s="347"/>
      <c r="K8" s="347"/>
      <c r="L8" s="347"/>
      <c r="M8" s="347"/>
      <c r="N8" s="347"/>
      <c r="O8" s="347"/>
      <c r="P8" s="347"/>
      <c r="Q8" s="347"/>
    </row>
    <row r="9" spans="1:17" ht="15" customHeight="1" x14ac:dyDescent="0.25">
      <c r="A9" s="308"/>
      <c r="B9" s="81" t="s">
        <v>0</v>
      </c>
      <c r="C9" s="39">
        <v>3866047</v>
      </c>
      <c r="D9" s="39">
        <v>865764</v>
      </c>
      <c r="E9" s="39">
        <v>1182829</v>
      </c>
      <c r="F9" s="39">
        <v>1198452</v>
      </c>
      <c r="G9" s="39">
        <v>619001</v>
      </c>
      <c r="H9" s="39">
        <v>3768423</v>
      </c>
      <c r="I9" s="39">
        <v>861047</v>
      </c>
      <c r="J9" s="39">
        <v>1177584</v>
      </c>
      <c r="K9" s="39">
        <v>1180226</v>
      </c>
      <c r="L9" s="39">
        <v>549567</v>
      </c>
      <c r="M9" s="39">
        <v>97624</v>
      </c>
      <c r="N9" s="39">
        <v>4717</v>
      </c>
      <c r="O9" s="39">
        <v>5245</v>
      </c>
      <c r="P9" s="39">
        <v>18226</v>
      </c>
      <c r="Q9" s="40">
        <v>69435</v>
      </c>
    </row>
    <row r="10" spans="1:17" ht="15" customHeight="1" x14ac:dyDescent="0.25">
      <c r="A10" s="308"/>
      <c r="B10" s="82" t="s">
        <v>239</v>
      </c>
      <c r="C10" s="42">
        <v>3030939</v>
      </c>
      <c r="D10" s="42">
        <v>655553</v>
      </c>
      <c r="E10" s="42">
        <v>930320</v>
      </c>
      <c r="F10" s="42">
        <v>935310</v>
      </c>
      <c r="G10" s="42">
        <v>509756</v>
      </c>
      <c r="H10" s="42">
        <v>2945249</v>
      </c>
      <c r="I10" s="42">
        <v>651667</v>
      </c>
      <c r="J10" s="42">
        <v>925767</v>
      </c>
      <c r="K10" s="42">
        <v>918271</v>
      </c>
      <c r="L10" s="42">
        <v>449545</v>
      </c>
      <c r="M10" s="42">
        <v>85690</v>
      </c>
      <c r="N10" s="42">
        <v>3886</v>
      </c>
      <c r="O10" s="42">
        <v>4553</v>
      </c>
      <c r="P10" s="42">
        <v>17040</v>
      </c>
      <c r="Q10" s="43">
        <v>60211</v>
      </c>
    </row>
    <row r="11" spans="1:17" ht="15" customHeight="1" x14ac:dyDescent="0.25">
      <c r="A11" s="308"/>
      <c r="B11" s="83" t="s">
        <v>240</v>
      </c>
      <c r="C11" s="42">
        <v>169925</v>
      </c>
      <c r="D11" s="42">
        <v>34017</v>
      </c>
      <c r="E11" s="42">
        <v>31638</v>
      </c>
      <c r="F11" s="42">
        <v>55223</v>
      </c>
      <c r="G11" s="42">
        <v>49047</v>
      </c>
      <c r="H11" s="42">
        <v>159454</v>
      </c>
      <c r="I11" s="42">
        <v>33682</v>
      </c>
      <c r="J11" s="42">
        <v>31072</v>
      </c>
      <c r="K11" s="42">
        <v>52334</v>
      </c>
      <c r="L11" s="42">
        <v>42366</v>
      </c>
      <c r="M11" s="42">
        <v>10470</v>
      </c>
      <c r="N11" s="42">
        <v>335</v>
      </c>
      <c r="O11" s="42">
        <v>566</v>
      </c>
      <c r="P11" s="42">
        <v>2889</v>
      </c>
      <c r="Q11" s="43">
        <v>6681</v>
      </c>
    </row>
    <row r="12" spans="1:17" ht="15" customHeight="1" x14ac:dyDescent="0.25">
      <c r="A12" s="308"/>
      <c r="B12" s="83" t="s">
        <v>6</v>
      </c>
      <c r="C12" s="42">
        <v>559887</v>
      </c>
      <c r="D12" s="42">
        <v>95869</v>
      </c>
      <c r="E12" s="42">
        <v>153137</v>
      </c>
      <c r="F12" s="42">
        <v>184853</v>
      </c>
      <c r="G12" s="42">
        <v>126028</v>
      </c>
      <c r="H12" s="42">
        <v>537694</v>
      </c>
      <c r="I12" s="42">
        <v>95294</v>
      </c>
      <c r="J12" s="42">
        <v>152218</v>
      </c>
      <c r="K12" s="42">
        <v>180581</v>
      </c>
      <c r="L12" s="42">
        <v>109602</v>
      </c>
      <c r="M12" s="42">
        <v>22193</v>
      </c>
      <c r="N12" s="42">
        <v>576</v>
      </c>
      <c r="O12" s="42">
        <v>920</v>
      </c>
      <c r="P12" s="42">
        <v>4272</v>
      </c>
      <c r="Q12" s="43">
        <v>16426</v>
      </c>
    </row>
    <row r="13" spans="1:17" ht="15" customHeight="1" x14ac:dyDescent="0.25">
      <c r="A13" s="308"/>
      <c r="B13" s="83" t="s">
        <v>7</v>
      </c>
      <c r="C13" s="42">
        <v>1277946</v>
      </c>
      <c r="D13" s="42">
        <v>273692</v>
      </c>
      <c r="E13" s="42">
        <v>433634</v>
      </c>
      <c r="F13" s="42">
        <v>377423</v>
      </c>
      <c r="G13" s="42">
        <v>193196</v>
      </c>
      <c r="H13" s="42">
        <v>1245619</v>
      </c>
      <c r="I13" s="42">
        <v>271937</v>
      </c>
      <c r="J13" s="42">
        <v>431710</v>
      </c>
      <c r="K13" s="42">
        <v>370971</v>
      </c>
      <c r="L13" s="42">
        <v>171001</v>
      </c>
      <c r="M13" s="42">
        <v>32326</v>
      </c>
      <c r="N13" s="42">
        <v>1754</v>
      </c>
      <c r="O13" s="42">
        <v>1924</v>
      </c>
      <c r="P13" s="42">
        <v>6452</v>
      </c>
      <c r="Q13" s="43">
        <v>22195</v>
      </c>
    </row>
    <row r="14" spans="1:17" ht="15" customHeight="1" x14ac:dyDescent="0.25">
      <c r="A14" s="308"/>
      <c r="B14" s="83" t="s">
        <v>241</v>
      </c>
      <c r="C14" s="42">
        <v>1023182</v>
      </c>
      <c r="D14" s="42">
        <v>251975</v>
      </c>
      <c r="E14" s="42">
        <v>311910</v>
      </c>
      <c r="F14" s="42">
        <v>317812</v>
      </c>
      <c r="G14" s="42">
        <v>141485</v>
      </c>
      <c r="H14" s="42">
        <v>1002482</v>
      </c>
      <c r="I14" s="42">
        <v>250753</v>
      </c>
      <c r="J14" s="42">
        <v>310767</v>
      </c>
      <c r="K14" s="42">
        <v>314386</v>
      </c>
      <c r="L14" s="42">
        <v>126576</v>
      </c>
      <c r="M14" s="42">
        <v>20700</v>
      </c>
      <c r="N14" s="42">
        <v>1222</v>
      </c>
      <c r="O14" s="42">
        <v>1143</v>
      </c>
      <c r="P14" s="42">
        <v>3426</v>
      </c>
      <c r="Q14" s="43">
        <v>14909</v>
      </c>
    </row>
    <row r="15" spans="1:17" ht="15" customHeight="1" x14ac:dyDescent="0.25">
      <c r="A15" s="308"/>
      <c r="B15" s="82" t="s">
        <v>242</v>
      </c>
      <c r="C15" s="42">
        <v>584089</v>
      </c>
      <c r="D15" s="42">
        <v>153447</v>
      </c>
      <c r="E15" s="42">
        <v>193753</v>
      </c>
      <c r="F15" s="42">
        <v>183283</v>
      </c>
      <c r="G15" s="42">
        <v>53605</v>
      </c>
      <c r="H15" s="42">
        <v>578260</v>
      </c>
      <c r="I15" s="42">
        <v>152775</v>
      </c>
      <c r="J15" s="42">
        <v>193257</v>
      </c>
      <c r="K15" s="42">
        <v>182518</v>
      </c>
      <c r="L15" s="42">
        <v>49710</v>
      </c>
      <c r="M15" s="42">
        <v>5829</v>
      </c>
      <c r="N15" s="42">
        <v>672</v>
      </c>
      <c r="O15" s="42">
        <v>496</v>
      </c>
      <c r="P15" s="42">
        <v>766</v>
      </c>
      <c r="Q15" s="43">
        <v>3895</v>
      </c>
    </row>
    <row r="16" spans="1:17" ht="15" customHeight="1" x14ac:dyDescent="0.25">
      <c r="A16" s="308"/>
      <c r="B16" s="82" t="s">
        <v>8</v>
      </c>
      <c r="C16" s="42">
        <v>243138</v>
      </c>
      <c r="D16" s="42">
        <v>55888</v>
      </c>
      <c r="E16" s="42">
        <v>56352</v>
      </c>
      <c r="F16" s="42">
        <v>76953</v>
      </c>
      <c r="G16" s="42">
        <v>53945</v>
      </c>
      <c r="H16" s="42">
        <v>237203</v>
      </c>
      <c r="I16" s="42">
        <v>55729</v>
      </c>
      <c r="J16" s="42">
        <v>56156</v>
      </c>
      <c r="K16" s="42">
        <v>76554</v>
      </c>
      <c r="L16" s="42">
        <v>48764</v>
      </c>
      <c r="M16" s="42">
        <v>5935</v>
      </c>
      <c r="N16" s="42">
        <v>158</v>
      </c>
      <c r="O16" s="42">
        <v>196</v>
      </c>
      <c r="P16" s="42">
        <v>399</v>
      </c>
      <c r="Q16" s="43">
        <v>5181</v>
      </c>
    </row>
    <row r="17" spans="1:17" ht="15" customHeight="1" x14ac:dyDescent="0.25">
      <c r="A17" s="308"/>
      <c r="B17" s="82" t="s">
        <v>39</v>
      </c>
      <c r="C17" s="42">
        <v>7880</v>
      </c>
      <c r="D17" s="42">
        <v>877</v>
      </c>
      <c r="E17" s="42">
        <v>2404</v>
      </c>
      <c r="F17" s="42">
        <v>2905</v>
      </c>
      <c r="G17" s="42">
        <v>1695</v>
      </c>
      <c r="H17" s="42">
        <v>7711</v>
      </c>
      <c r="I17" s="42">
        <v>877</v>
      </c>
      <c r="J17" s="42">
        <v>2404</v>
      </c>
      <c r="K17" s="42">
        <v>2883</v>
      </c>
      <c r="L17" s="42">
        <v>1547</v>
      </c>
      <c r="M17" s="42">
        <v>170</v>
      </c>
      <c r="N17" s="42">
        <v>0</v>
      </c>
      <c r="O17" s="42">
        <v>0</v>
      </c>
      <c r="P17" s="42">
        <v>22</v>
      </c>
      <c r="Q17" s="43">
        <v>148</v>
      </c>
    </row>
    <row r="18" spans="1:17" ht="15" customHeight="1" thickBot="1" x14ac:dyDescent="0.3">
      <c r="A18" s="308"/>
      <c r="B18" s="84"/>
      <c r="C18" s="85"/>
      <c r="D18" s="85"/>
      <c r="E18" s="85"/>
      <c r="F18" s="85"/>
      <c r="G18" s="85"/>
      <c r="H18" s="85"/>
      <c r="I18" s="85"/>
      <c r="J18" s="85"/>
      <c r="K18" s="85"/>
      <c r="L18" s="85"/>
      <c r="M18" s="85"/>
      <c r="N18" s="85"/>
      <c r="O18" s="85"/>
      <c r="P18" s="85"/>
      <c r="Q18" s="86"/>
    </row>
    <row r="19" spans="1:17" ht="15" customHeight="1" x14ac:dyDescent="0.25">
      <c r="A19" s="308"/>
      <c r="B19" s="67" t="s">
        <v>226</v>
      </c>
    </row>
    <row r="20" spans="1:17" ht="15" customHeight="1" x14ac:dyDescent="0.25">
      <c r="A20" s="308"/>
      <c r="B20" s="67"/>
    </row>
    <row r="21" spans="1:17" ht="15" customHeight="1" x14ac:dyDescent="0.25">
      <c r="A21" s="308"/>
      <c r="B21" s="67"/>
    </row>
    <row r="22" spans="1:17" ht="15" customHeight="1" x14ac:dyDescent="0.25">
      <c r="A22" s="308"/>
      <c r="B22" s="67"/>
    </row>
    <row r="23" spans="1:17" ht="15" customHeight="1" x14ac:dyDescent="0.25">
      <c r="A23" s="308"/>
      <c r="B23" s="67"/>
    </row>
    <row r="24" spans="1:17" ht="15" customHeight="1" x14ac:dyDescent="0.25">
      <c r="A24" s="308"/>
      <c r="B24" s="67"/>
    </row>
    <row r="25" spans="1:17" ht="15" customHeight="1" x14ac:dyDescent="0.25">
      <c r="A25" s="308"/>
      <c r="B25" s="67"/>
    </row>
    <row r="26" spans="1:17" ht="15" customHeight="1" x14ac:dyDescent="0.25">
      <c r="A26" s="308"/>
      <c r="B26" s="67"/>
    </row>
    <row r="27" spans="1:17" ht="15" customHeight="1" x14ac:dyDescent="0.25">
      <c r="A27" s="308"/>
      <c r="B27" s="67"/>
    </row>
    <row r="28" spans="1:17" ht="15" customHeight="1" x14ac:dyDescent="0.25">
      <c r="A28" s="308"/>
      <c r="B28" s="67"/>
    </row>
    <row r="29" spans="1:17" ht="15" customHeight="1" x14ac:dyDescent="0.25">
      <c r="A29" s="308"/>
      <c r="B29" s="67"/>
    </row>
    <row r="30" spans="1:17" ht="15" customHeight="1" x14ac:dyDescent="0.25">
      <c r="A30" s="308"/>
      <c r="B30" s="67"/>
    </row>
    <row r="31" spans="1:17" ht="15" customHeight="1" x14ac:dyDescent="0.25">
      <c r="A31" s="308"/>
      <c r="B31" s="67"/>
    </row>
    <row r="32" spans="1:17" ht="15" customHeight="1" x14ac:dyDescent="0.25">
      <c r="A32" s="308"/>
      <c r="B32" s="67"/>
    </row>
    <row r="33" spans="1:17" ht="15" customHeight="1" x14ac:dyDescent="0.25">
      <c r="A33" s="308"/>
      <c r="B33" s="67"/>
    </row>
    <row r="34" spans="1:17" ht="15" customHeight="1" x14ac:dyDescent="0.25">
      <c r="A34" s="308"/>
      <c r="B34" s="67"/>
    </row>
    <row r="35" spans="1:17" ht="15" customHeight="1" x14ac:dyDescent="0.25">
      <c r="A35" s="308"/>
      <c r="B35" s="67"/>
    </row>
    <row r="36" spans="1:17" ht="15" customHeight="1" x14ac:dyDescent="0.25">
      <c r="A36" s="308"/>
      <c r="B36" s="67"/>
    </row>
    <row r="37" spans="1:17" ht="15" customHeight="1" x14ac:dyDescent="0.25">
      <c r="A37" s="308"/>
      <c r="B37" s="67"/>
    </row>
    <row r="38" spans="1:17" ht="15" customHeight="1" x14ac:dyDescent="0.25">
      <c r="A38" s="308"/>
      <c r="B38" s="67"/>
    </row>
    <row r="39" spans="1:17" ht="15" customHeight="1" x14ac:dyDescent="0.25">
      <c r="A39" s="308"/>
      <c r="B39" s="311" t="s">
        <v>203</v>
      </c>
      <c r="C39" s="313"/>
      <c r="D39" s="313"/>
      <c r="E39" s="313"/>
      <c r="F39" s="313"/>
      <c r="G39" s="313"/>
      <c r="H39" s="313"/>
      <c r="I39" s="313"/>
      <c r="J39" s="313"/>
      <c r="K39" s="313"/>
      <c r="L39" s="313"/>
      <c r="M39" s="313"/>
      <c r="N39" s="313"/>
      <c r="O39" s="313"/>
      <c r="P39" s="313"/>
      <c r="Q39" s="313"/>
    </row>
    <row r="40" spans="1:17" ht="15" customHeight="1" x14ac:dyDescent="0.25">
      <c r="A40" s="308"/>
      <c r="B40" s="53"/>
      <c r="C40" s="53"/>
      <c r="D40" s="53"/>
      <c r="E40" s="53"/>
      <c r="F40" s="53"/>
      <c r="G40" s="53"/>
      <c r="H40" s="53"/>
      <c r="I40" s="53"/>
      <c r="J40" s="53"/>
      <c r="K40" s="53"/>
      <c r="L40" s="53"/>
      <c r="M40" s="53"/>
      <c r="N40" s="53"/>
      <c r="O40" s="53"/>
      <c r="P40" s="53"/>
      <c r="Q40" s="53"/>
    </row>
    <row r="41" spans="1:17" ht="15" customHeight="1" x14ac:dyDescent="0.25">
      <c r="A41" s="308"/>
      <c r="B41" s="311" t="s">
        <v>207</v>
      </c>
      <c r="C41" s="313"/>
      <c r="D41" s="313"/>
      <c r="E41" s="313"/>
      <c r="F41" s="313"/>
      <c r="G41" s="313"/>
      <c r="H41" s="313"/>
      <c r="I41" s="313"/>
      <c r="J41" s="313"/>
      <c r="K41" s="313"/>
      <c r="L41" s="313"/>
      <c r="M41" s="313"/>
      <c r="N41" s="313"/>
      <c r="O41" s="313"/>
      <c r="P41" s="313"/>
      <c r="Q41" s="313"/>
    </row>
    <row r="42" spans="1:17" ht="15" customHeight="1" x14ac:dyDescent="0.25">
      <c r="A42" s="308"/>
      <c r="Q42" s="55" t="s">
        <v>198</v>
      </c>
    </row>
    <row r="43" spans="1:17" ht="15" customHeight="1" thickBot="1" x14ac:dyDescent="0.3">
      <c r="A43" s="308"/>
      <c r="B43" s="77"/>
      <c r="C43" s="77"/>
      <c r="D43" s="77"/>
      <c r="E43" s="77"/>
      <c r="F43" s="77"/>
      <c r="G43" s="77"/>
      <c r="H43" s="77"/>
      <c r="I43" s="77"/>
      <c r="J43" s="77"/>
      <c r="K43" s="77"/>
      <c r="L43" s="77"/>
      <c r="M43" s="77"/>
      <c r="N43" s="77"/>
      <c r="O43" s="77"/>
      <c r="P43" s="77"/>
      <c r="Q43" s="78" t="s">
        <v>49</v>
      </c>
    </row>
    <row r="44" spans="1:17" ht="21" customHeight="1" x14ac:dyDescent="0.25">
      <c r="A44" s="308"/>
      <c r="B44" s="339" t="s">
        <v>42</v>
      </c>
      <c r="C44" s="344" t="s">
        <v>0</v>
      </c>
      <c r="D44" s="343"/>
      <c r="E44" s="343"/>
      <c r="F44" s="343"/>
      <c r="G44" s="345"/>
      <c r="H44" s="342" t="s">
        <v>179</v>
      </c>
      <c r="I44" s="343"/>
      <c r="J44" s="343"/>
      <c r="K44" s="343"/>
      <c r="L44" s="345"/>
      <c r="M44" s="348" t="s">
        <v>169</v>
      </c>
      <c r="N44" s="349"/>
      <c r="O44" s="349"/>
      <c r="P44" s="349"/>
      <c r="Q44" s="349"/>
    </row>
    <row r="45" spans="1:17" ht="22.5" x14ac:dyDescent="0.25">
      <c r="A45" s="308"/>
      <c r="B45" s="340"/>
      <c r="C45" s="241" t="s">
        <v>0</v>
      </c>
      <c r="D45" s="239" t="s">
        <v>40</v>
      </c>
      <c r="E45" s="239" t="s">
        <v>152</v>
      </c>
      <c r="F45" s="80" t="s">
        <v>243</v>
      </c>
      <c r="G45" s="239" t="s">
        <v>248</v>
      </c>
      <c r="H45" s="239" t="s">
        <v>0</v>
      </c>
      <c r="I45" s="239" t="s">
        <v>40</v>
      </c>
      <c r="J45" s="239" t="s">
        <v>152</v>
      </c>
      <c r="K45" s="80" t="s">
        <v>243</v>
      </c>
      <c r="L45" s="239" t="s">
        <v>248</v>
      </c>
      <c r="M45" s="239" t="s">
        <v>0</v>
      </c>
      <c r="N45" s="239" t="s">
        <v>40</v>
      </c>
      <c r="O45" s="239" t="s">
        <v>152</v>
      </c>
      <c r="P45" s="80" t="s">
        <v>243</v>
      </c>
      <c r="Q45" s="240" t="s">
        <v>248</v>
      </c>
    </row>
    <row r="46" spans="1:17" ht="15" customHeight="1" x14ac:dyDescent="0.25">
      <c r="A46" s="308"/>
      <c r="B46" s="341"/>
      <c r="C46" s="346" t="s">
        <v>73</v>
      </c>
      <c r="D46" s="347"/>
      <c r="E46" s="347"/>
      <c r="F46" s="347"/>
      <c r="G46" s="347"/>
      <c r="H46" s="347"/>
      <c r="I46" s="347"/>
      <c r="J46" s="347"/>
      <c r="K46" s="347"/>
      <c r="L46" s="347"/>
      <c r="M46" s="347"/>
      <c r="N46" s="347"/>
      <c r="O46" s="347"/>
      <c r="P46" s="347"/>
      <c r="Q46" s="347"/>
    </row>
    <row r="47" spans="1:17" ht="15" customHeight="1" x14ac:dyDescent="0.25">
      <c r="A47" s="308"/>
      <c r="B47" s="81" t="s">
        <v>0</v>
      </c>
      <c r="C47" s="39">
        <v>1871849</v>
      </c>
      <c r="D47" s="39">
        <v>443609</v>
      </c>
      <c r="E47" s="39">
        <v>562213</v>
      </c>
      <c r="F47" s="39">
        <v>583108</v>
      </c>
      <c r="G47" s="39">
        <v>282919</v>
      </c>
      <c r="H47" s="39">
        <v>1830717</v>
      </c>
      <c r="I47" s="39">
        <v>440672</v>
      </c>
      <c r="J47" s="39">
        <v>559387</v>
      </c>
      <c r="K47" s="39">
        <v>573950</v>
      </c>
      <c r="L47" s="39">
        <v>256708</v>
      </c>
      <c r="M47" s="39">
        <v>41132</v>
      </c>
      <c r="N47" s="39">
        <v>2937</v>
      </c>
      <c r="O47" s="39">
        <v>2826</v>
      </c>
      <c r="P47" s="39">
        <v>9158</v>
      </c>
      <c r="Q47" s="40">
        <v>26210</v>
      </c>
    </row>
    <row r="48" spans="1:17" ht="15" customHeight="1" x14ac:dyDescent="0.25">
      <c r="A48" s="308"/>
      <c r="B48" s="82" t="s">
        <v>239</v>
      </c>
      <c r="C48" s="42">
        <v>1472225</v>
      </c>
      <c r="D48" s="42">
        <v>338638</v>
      </c>
      <c r="E48" s="42">
        <v>448261</v>
      </c>
      <c r="F48" s="42">
        <v>454307</v>
      </c>
      <c r="G48" s="42">
        <v>231020</v>
      </c>
      <c r="H48" s="42">
        <v>1436031</v>
      </c>
      <c r="I48" s="42">
        <v>336255</v>
      </c>
      <c r="J48" s="42">
        <v>445815</v>
      </c>
      <c r="K48" s="42">
        <v>445725</v>
      </c>
      <c r="L48" s="42">
        <v>208237</v>
      </c>
      <c r="M48" s="42">
        <v>36194</v>
      </c>
      <c r="N48" s="42">
        <v>2383</v>
      </c>
      <c r="O48" s="42">
        <v>2446</v>
      </c>
      <c r="P48" s="42">
        <v>8582</v>
      </c>
      <c r="Q48" s="43">
        <v>22783</v>
      </c>
    </row>
    <row r="49" spans="1:17" ht="15" customHeight="1" x14ac:dyDescent="0.25">
      <c r="A49" s="308"/>
      <c r="B49" s="83" t="s">
        <v>240</v>
      </c>
      <c r="C49" s="42">
        <v>84663</v>
      </c>
      <c r="D49" s="42">
        <v>16922</v>
      </c>
      <c r="E49" s="42">
        <v>15572</v>
      </c>
      <c r="F49" s="42">
        <v>29296</v>
      </c>
      <c r="G49" s="42">
        <v>22872</v>
      </c>
      <c r="H49" s="42">
        <v>80060</v>
      </c>
      <c r="I49" s="42">
        <v>16804</v>
      </c>
      <c r="J49" s="42">
        <v>15335</v>
      </c>
      <c r="K49" s="42">
        <v>27644</v>
      </c>
      <c r="L49" s="42">
        <v>20277</v>
      </c>
      <c r="M49" s="42">
        <v>4603</v>
      </c>
      <c r="N49" s="42">
        <v>118</v>
      </c>
      <c r="O49" s="42">
        <v>237</v>
      </c>
      <c r="P49" s="42">
        <v>1653</v>
      </c>
      <c r="Q49" s="43">
        <v>2595</v>
      </c>
    </row>
    <row r="50" spans="1:17" ht="15" customHeight="1" x14ac:dyDescent="0.25">
      <c r="A50" s="308"/>
      <c r="B50" s="83" t="s">
        <v>6</v>
      </c>
      <c r="C50" s="42">
        <v>263288</v>
      </c>
      <c r="D50" s="42">
        <v>50323</v>
      </c>
      <c r="E50" s="42">
        <v>71942</v>
      </c>
      <c r="F50" s="42">
        <v>88590</v>
      </c>
      <c r="G50" s="42">
        <v>52432</v>
      </c>
      <c r="H50" s="42">
        <v>253864</v>
      </c>
      <c r="I50" s="42">
        <v>49874</v>
      </c>
      <c r="J50" s="42">
        <v>71406</v>
      </c>
      <c r="K50" s="42">
        <v>86477</v>
      </c>
      <c r="L50" s="42">
        <v>46107</v>
      </c>
      <c r="M50" s="42">
        <v>9424</v>
      </c>
      <c r="N50" s="42">
        <v>449</v>
      </c>
      <c r="O50" s="42">
        <v>536</v>
      </c>
      <c r="P50" s="42">
        <v>2113</v>
      </c>
      <c r="Q50" s="43">
        <v>6325</v>
      </c>
    </row>
    <row r="51" spans="1:17" ht="15" customHeight="1" x14ac:dyDescent="0.25">
      <c r="A51" s="308"/>
      <c r="B51" s="83" t="s">
        <v>7</v>
      </c>
      <c r="C51" s="42">
        <v>622274</v>
      </c>
      <c r="D51" s="42">
        <v>141255</v>
      </c>
      <c r="E51" s="42">
        <v>209461</v>
      </c>
      <c r="F51" s="42">
        <v>182701</v>
      </c>
      <c r="G51" s="42">
        <v>88857</v>
      </c>
      <c r="H51" s="42">
        <v>608456</v>
      </c>
      <c r="I51" s="42">
        <v>140198</v>
      </c>
      <c r="J51" s="42">
        <v>208372</v>
      </c>
      <c r="K51" s="42">
        <v>179531</v>
      </c>
      <c r="L51" s="42">
        <v>80354</v>
      </c>
      <c r="M51" s="42">
        <v>13818</v>
      </c>
      <c r="N51" s="42">
        <v>1057</v>
      </c>
      <c r="O51" s="42">
        <v>1089</v>
      </c>
      <c r="P51" s="42">
        <v>3169</v>
      </c>
      <c r="Q51" s="43">
        <v>8503</v>
      </c>
    </row>
    <row r="52" spans="1:17" ht="15" customHeight="1" x14ac:dyDescent="0.25">
      <c r="A52" s="308"/>
      <c r="B52" s="83" t="s">
        <v>241</v>
      </c>
      <c r="C52" s="42">
        <v>502001</v>
      </c>
      <c r="D52" s="42">
        <v>130137</v>
      </c>
      <c r="E52" s="42">
        <v>151285</v>
      </c>
      <c r="F52" s="42">
        <v>153719</v>
      </c>
      <c r="G52" s="42">
        <v>66859</v>
      </c>
      <c r="H52" s="42">
        <v>493652</v>
      </c>
      <c r="I52" s="42">
        <v>129379</v>
      </c>
      <c r="J52" s="42">
        <v>150701</v>
      </c>
      <c r="K52" s="42">
        <v>152073</v>
      </c>
      <c r="L52" s="42">
        <v>61500</v>
      </c>
      <c r="M52" s="42">
        <v>8348</v>
      </c>
      <c r="N52" s="42">
        <v>759</v>
      </c>
      <c r="O52" s="42">
        <v>584</v>
      </c>
      <c r="P52" s="42">
        <v>1646</v>
      </c>
      <c r="Q52" s="43">
        <v>5360</v>
      </c>
    </row>
    <row r="53" spans="1:17" ht="15" customHeight="1" x14ac:dyDescent="0.25">
      <c r="A53" s="308"/>
      <c r="B53" s="82" t="s">
        <v>242</v>
      </c>
      <c r="C53" s="42">
        <v>277889</v>
      </c>
      <c r="D53" s="42">
        <v>75803</v>
      </c>
      <c r="E53" s="42">
        <v>85958</v>
      </c>
      <c r="F53" s="42">
        <v>91051</v>
      </c>
      <c r="G53" s="42">
        <v>25078</v>
      </c>
      <c r="H53" s="42">
        <v>275318</v>
      </c>
      <c r="I53" s="42">
        <v>75387</v>
      </c>
      <c r="J53" s="42">
        <v>85706</v>
      </c>
      <c r="K53" s="42">
        <v>90634</v>
      </c>
      <c r="L53" s="42">
        <v>23592</v>
      </c>
      <c r="M53" s="42">
        <v>2571</v>
      </c>
      <c r="N53" s="42">
        <v>416</v>
      </c>
      <c r="O53" s="42">
        <v>252</v>
      </c>
      <c r="P53" s="42">
        <v>418</v>
      </c>
      <c r="Q53" s="43">
        <v>1486</v>
      </c>
    </row>
    <row r="54" spans="1:17" ht="15" customHeight="1" x14ac:dyDescent="0.25">
      <c r="A54" s="308"/>
      <c r="B54" s="82" t="s">
        <v>8</v>
      </c>
      <c r="C54" s="42">
        <v>117243</v>
      </c>
      <c r="D54" s="42">
        <v>28599</v>
      </c>
      <c r="E54" s="42">
        <v>26747</v>
      </c>
      <c r="F54" s="42">
        <v>36025</v>
      </c>
      <c r="G54" s="42">
        <v>25872</v>
      </c>
      <c r="H54" s="42">
        <v>114928</v>
      </c>
      <c r="I54" s="42">
        <v>28461</v>
      </c>
      <c r="J54" s="42">
        <v>26619</v>
      </c>
      <c r="K54" s="42">
        <v>35876</v>
      </c>
      <c r="L54" s="42">
        <v>23972</v>
      </c>
      <c r="M54" s="42">
        <v>2315</v>
      </c>
      <c r="N54" s="42">
        <v>138</v>
      </c>
      <c r="O54" s="42">
        <v>128</v>
      </c>
      <c r="P54" s="42">
        <v>149</v>
      </c>
      <c r="Q54" s="43">
        <v>1900</v>
      </c>
    </row>
    <row r="55" spans="1:17" ht="15" customHeight="1" x14ac:dyDescent="0.25">
      <c r="A55" s="308"/>
      <c r="B55" s="82" t="s">
        <v>39</v>
      </c>
      <c r="C55" s="42">
        <v>4492</v>
      </c>
      <c r="D55" s="42">
        <v>569</v>
      </c>
      <c r="E55" s="42">
        <v>1248</v>
      </c>
      <c r="F55" s="42">
        <v>1726</v>
      </c>
      <c r="G55" s="42">
        <v>949</v>
      </c>
      <c r="H55" s="42">
        <v>4441</v>
      </c>
      <c r="I55" s="42">
        <v>569</v>
      </c>
      <c r="J55" s="42">
        <v>1248</v>
      </c>
      <c r="K55" s="42">
        <v>1716</v>
      </c>
      <c r="L55" s="42">
        <v>907</v>
      </c>
      <c r="M55" s="42">
        <v>51</v>
      </c>
      <c r="N55" s="42">
        <v>0</v>
      </c>
      <c r="O55" s="42">
        <v>0</v>
      </c>
      <c r="P55" s="42">
        <v>9</v>
      </c>
      <c r="Q55" s="43">
        <v>42</v>
      </c>
    </row>
    <row r="56" spans="1:17" ht="15" customHeight="1" thickBot="1" x14ac:dyDescent="0.3">
      <c r="A56" s="308"/>
      <c r="B56" s="87"/>
      <c r="C56" s="88"/>
      <c r="D56" s="88"/>
      <c r="E56" s="88"/>
      <c r="F56" s="88"/>
      <c r="G56" s="88"/>
      <c r="H56" s="88"/>
      <c r="I56" s="88"/>
      <c r="J56" s="88"/>
      <c r="K56" s="88"/>
      <c r="L56" s="88"/>
      <c r="M56" s="88"/>
      <c r="N56" s="88"/>
      <c r="O56" s="88"/>
      <c r="P56" s="88"/>
      <c r="Q56" s="89"/>
    </row>
    <row r="57" spans="1:17" x14ac:dyDescent="0.25">
      <c r="A57" s="308"/>
      <c r="B57" s="67" t="s">
        <v>226</v>
      </c>
      <c r="C57" s="90"/>
      <c r="D57" s="90"/>
      <c r="E57" s="90"/>
      <c r="F57" s="90"/>
      <c r="G57" s="90"/>
      <c r="H57" s="90"/>
      <c r="I57" s="90"/>
      <c r="J57" s="90"/>
      <c r="K57" s="90"/>
      <c r="L57" s="90"/>
      <c r="M57" s="90"/>
      <c r="N57" s="90"/>
      <c r="O57" s="90"/>
      <c r="P57" s="90"/>
      <c r="Q57" s="90"/>
    </row>
    <row r="58" spans="1:17" x14ac:dyDescent="0.25">
      <c r="A58" s="308"/>
      <c r="B58" s="67"/>
      <c r="C58" s="90"/>
      <c r="D58" s="90"/>
      <c r="E58" s="90"/>
      <c r="F58" s="90"/>
      <c r="G58" s="90"/>
      <c r="H58" s="90"/>
      <c r="I58" s="90"/>
      <c r="J58" s="90"/>
      <c r="K58" s="90"/>
      <c r="L58" s="90"/>
      <c r="M58" s="90"/>
      <c r="N58" s="90"/>
      <c r="O58" s="90"/>
      <c r="P58" s="90"/>
      <c r="Q58" s="90"/>
    </row>
    <row r="59" spans="1:17" x14ac:dyDescent="0.25">
      <c r="A59" s="308"/>
      <c r="B59" s="67"/>
      <c r="C59" s="90"/>
      <c r="D59" s="90"/>
      <c r="E59" s="90"/>
      <c r="F59" s="90"/>
      <c r="G59" s="90"/>
      <c r="H59" s="90"/>
      <c r="I59" s="90"/>
      <c r="J59" s="90"/>
      <c r="K59" s="90"/>
      <c r="L59" s="90"/>
      <c r="M59" s="90"/>
      <c r="N59" s="90"/>
      <c r="O59" s="90"/>
      <c r="P59" s="90"/>
      <c r="Q59" s="90"/>
    </row>
    <row r="60" spans="1:17" x14ac:dyDescent="0.25">
      <c r="A60" s="308"/>
      <c r="B60" s="67"/>
      <c r="C60" s="90"/>
      <c r="D60" s="90"/>
      <c r="E60" s="90"/>
      <c r="F60" s="90"/>
      <c r="G60" s="90"/>
      <c r="H60" s="90"/>
      <c r="I60" s="90"/>
      <c r="J60" s="90"/>
      <c r="K60" s="90"/>
      <c r="L60" s="90"/>
      <c r="M60" s="90"/>
      <c r="N60" s="90"/>
      <c r="O60" s="90"/>
      <c r="P60" s="90"/>
      <c r="Q60" s="90"/>
    </row>
    <row r="61" spans="1:17" x14ac:dyDescent="0.25">
      <c r="A61" s="308"/>
      <c r="B61" s="67"/>
      <c r="C61" s="90"/>
      <c r="D61" s="90"/>
      <c r="E61" s="90"/>
      <c r="F61" s="90"/>
      <c r="G61" s="90"/>
      <c r="H61" s="90"/>
      <c r="I61" s="90"/>
      <c r="J61" s="90"/>
      <c r="K61" s="90"/>
      <c r="L61" s="90"/>
      <c r="M61" s="90"/>
      <c r="N61" s="90"/>
      <c r="O61" s="90"/>
      <c r="P61" s="90"/>
      <c r="Q61" s="90"/>
    </row>
    <row r="62" spans="1:17" x14ac:dyDescent="0.25">
      <c r="A62" s="308"/>
      <c r="B62" s="67"/>
      <c r="C62" s="90"/>
      <c r="D62" s="90"/>
      <c r="E62" s="90"/>
      <c r="F62" s="90"/>
      <c r="G62" s="90"/>
      <c r="H62" s="90"/>
      <c r="I62" s="90"/>
      <c r="J62" s="90"/>
      <c r="K62" s="90"/>
      <c r="L62" s="90"/>
      <c r="M62" s="90"/>
      <c r="N62" s="90"/>
      <c r="O62" s="90"/>
      <c r="P62" s="90"/>
      <c r="Q62" s="90"/>
    </row>
    <row r="63" spans="1:17" x14ac:dyDescent="0.25">
      <c r="A63" s="308"/>
      <c r="B63" s="67"/>
      <c r="C63" s="90"/>
      <c r="D63" s="90"/>
      <c r="E63" s="90"/>
      <c r="F63" s="90"/>
      <c r="G63" s="90"/>
      <c r="H63" s="90"/>
      <c r="I63" s="90"/>
      <c r="J63" s="90"/>
      <c r="K63" s="90"/>
      <c r="L63" s="90"/>
      <c r="M63" s="90"/>
      <c r="N63" s="90"/>
      <c r="O63" s="90"/>
      <c r="P63" s="90"/>
      <c r="Q63" s="90"/>
    </row>
    <row r="64" spans="1:17" x14ac:dyDescent="0.25">
      <c r="A64" s="308"/>
      <c r="B64" s="67"/>
      <c r="C64" s="90"/>
      <c r="D64" s="90"/>
      <c r="E64" s="90"/>
      <c r="F64" s="90"/>
      <c r="G64" s="90"/>
      <c r="H64" s="90"/>
      <c r="I64" s="90"/>
      <c r="J64" s="90"/>
      <c r="K64" s="90"/>
      <c r="L64" s="90"/>
      <c r="M64" s="90"/>
      <c r="N64" s="90"/>
      <c r="O64" s="90"/>
      <c r="P64" s="90"/>
      <c r="Q64" s="90"/>
    </row>
    <row r="65" spans="1:17" x14ac:dyDescent="0.25">
      <c r="A65" s="308"/>
      <c r="B65" s="67"/>
      <c r="C65" s="90"/>
      <c r="D65" s="90"/>
      <c r="E65" s="90"/>
      <c r="F65" s="90"/>
      <c r="G65" s="90"/>
      <c r="H65" s="90"/>
      <c r="I65" s="90"/>
      <c r="J65" s="90"/>
      <c r="K65" s="90"/>
      <c r="L65" s="90"/>
      <c r="M65" s="90"/>
      <c r="N65" s="90"/>
      <c r="O65" s="90"/>
      <c r="P65" s="90"/>
      <c r="Q65" s="90"/>
    </row>
    <row r="66" spans="1:17" x14ac:dyDescent="0.25">
      <c r="A66" s="308"/>
      <c r="B66" s="67"/>
      <c r="C66" s="90"/>
      <c r="D66" s="90"/>
      <c r="E66" s="90"/>
      <c r="F66" s="90"/>
      <c r="G66" s="90"/>
      <c r="H66" s="90"/>
      <c r="I66" s="90"/>
      <c r="J66" s="90"/>
      <c r="K66" s="90"/>
      <c r="L66" s="90"/>
      <c r="M66" s="90"/>
      <c r="N66" s="90"/>
      <c r="O66" s="90"/>
      <c r="P66" s="90"/>
      <c r="Q66" s="90"/>
    </row>
    <row r="67" spans="1:17" x14ac:dyDescent="0.25">
      <c r="A67" s="308"/>
      <c r="B67" s="67"/>
      <c r="C67" s="90"/>
      <c r="D67" s="90"/>
      <c r="E67" s="90"/>
      <c r="F67" s="90"/>
      <c r="G67" s="90"/>
      <c r="H67" s="90"/>
      <c r="I67" s="90"/>
      <c r="J67" s="90"/>
      <c r="K67" s="90"/>
      <c r="L67" s="90"/>
      <c r="M67" s="90"/>
      <c r="N67" s="90"/>
      <c r="O67" s="90"/>
      <c r="P67" s="90"/>
      <c r="Q67" s="90"/>
    </row>
    <row r="68" spans="1:17" x14ac:dyDescent="0.25">
      <c r="A68" s="308"/>
      <c r="B68" s="67"/>
      <c r="C68" s="90"/>
      <c r="D68" s="90"/>
      <c r="E68" s="90"/>
      <c r="F68" s="90"/>
      <c r="G68" s="90"/>
      <c r="H68" s="90"/>
      <c r="I68" s="90"/>
      <c r="J68" s="90"/>
      <c r="K68" s="90"/>
      <c r="L68" s="90"/>
      <c r="M68" s="90"/>
      <c r="N68" s="90"/>
      <c r="O68" s="90"/>
      <c r="P68" s="90"/>
      <c r="Q68" s="90"/>
    </row>
    <row r="69" spans="1:17" x14ac:dyDescent="0.25">
      <c r="A69" s="308"/>
      <c r="B69" s="67"/>
      <c r="C69" s="90"/>
      <c r="D69" s="90"/>
      <c r="E69" s="90"/>
      <c r="F69" s="90"/>
      <c r="G69" s="90"/>
      <c r="H69" s="90"/>
      <c r="I69" s="90"/>
      <c r="J69" s="90"/>
      <c r="K69" s="90"/>
      <c r="L69" s="90"/>
      <c r="M69" s="90"/>
      <c r="N69" s="90"/>
      <c r="O69" s="90"/>
      <c r="P69" s="90"/>
      <c r="Q69" s="90"/>
    </row>
    <row r="70" spans="1:17" x14ac:dyDescent="0.25">
      <c r="A70" s="308"/>
      <c r="B70" s="67"/>
      <c r="C70" s="90"/>
      <c r="D70" s="90"/>
      <c r="E70" s="90"/>
      <c r="F70" s="90"/>
      <c r="G70" s="90"/>
      <c r="H70" s="90"/>
      <c r="I70" s="90"/>
      <c r="J70" s="90"/>
      <c r="K70" s="90"/>
      <c r="L70" s="90"/>
      <c r="M70" s="90"/>
      <c r="N70" s="90"/>
      <c r="O70" s="90"/>
      <c r="P70" s="90"/>
      <c r="Q70" s="90"/>
    </row>
    <row r="71" spans="1:17" x14ac:dyDescent="0.25">
      <c r="A71" s="308"/>
      <c r="B71" s="67"/>
      <c r="C71" s="90"/>
      <c r="D71" s="90"/>
      <c r="E71" s="90"/>
      <c r="F71" s="90"/>
      <c r="G71" s="90"/>
      <c r="H71" s="90"/>
      <c r="I71" s="90"/>
      <c r="J71" s="90"/>
      <c r="K71" s="90"/>
      <c r="L71" s="90"/>
      <c r="M71" s="90"/>
      <c r="N71" s="90"/>
      <c r="O71" s="90"/>
      <c r="P71" s="90"/>
      <c r="Q71" s="90"/>
    </row>
    <row r="72" spans="1:17" x14ac:dyDescent="0.25">
      <c r="A72" s="308"/>
      <c r="B72" s="67"/>
      <c r="C72" s="90"/>
      <c r="D72" s="90"/>
      <c r="E72" s="90"/>
      <c r="F72" s="90"/>
      <c r="G72" s="90"/>
      <c r="H72" s="90"/>
      <c r="I72" s="90"/>
      <c r="J72" s="90"/>
      <c r="K72" s="90"/>
      <c r="L72" s="90"/>
      <c r="M72" s="90"/>
      <c r="N72" s="90"/>
      <c r="O72" s="90"/>
      <c r="P72" s="90"/>
      <c r="Q72" s="90"/>
    </row>
    <row r="73" spans="1:17" x14ac:dyDescent="0.25">
      <c r="A73" s="308"/>
      <c r="B73" s="67"/>
      <c r="C73" s="90"/>
      <c r="D73" s="90"/>
      <c r="E73" s="90"/>
      <c r="F73" s="90"/>
      <c r="G73" s="90"/>
      <c r="H73" s="90"/>
      <c r="I73" s="90"/>
      <c r="J73" s="90"/>
      <c r="K73" s="90"/>
      <c r="L73" s="90"/>
      <c r="M73" s="90"/>
      <c r="N73" s="90"/>
      <c r="O73" s="90"/>
      <c r="P73" s="90"/>
      <c r="Q73" s="90"/>
    </row>
    <row r="74" spans="1:17" x14ac:dyDescent="0.25">
      <c r="A74" s="308"/>
      <c r="B74" s="67"/>
      <c r="C74" s="90"/>
      <c r="D74" s="90"/>
      <c r="E74" s="90"/>
      <c r="F74" s="90"/>
      <c r="G74" s="90"/>
      <c r="H74" s="90"/>
      <c r="I74" s="90"/>
      <c r="J74" s="90"/>
      <c r="K74" s="90"/>
      <c r="L74" s="90"/>
      <c r="M74" s="90"/>
      <c r="N74" s="90"/>
      <c r="O74" s="90"/>
      <c r="P74" s="90"/>
      <c r="Q74" s="90"/>
    </row>
    <row r="75" spans="1:17" x14ac:dyDescent="0.25">
      <c r="A75" s="308"/>
      <c r="B75" s="67"/>
      <c r="C75" s="90"/>
      <c r="D75" s="90"/>
      <c r="E75" s="90"/>
      <c r="F75" s="90"/>
      <c r="G75" s="90"/>
      <c r="H75" s="90"/>
      <c r="I75" s="90"/>
      <c r="J75" s="90"/>
      <c r="K75" s="90"/>
      <c r="L75" s="90"/>
      <c r="M75" s="90"/>
      <c r="N75" s="90"/>
      <c r="O75" s="90"/>
      <c r="P75" s="90"/>
      <c r="Q75" s="90"/>
    </row>
    <row r="76" spans="1:17" ht="15" customHeight="1" x14ac:dyDescent="0.25">
      <c r="A76" s="308"/>
      <c r="B76" s="67"/>
    </row>
    <row r="77" spans="1:17" ht="15" customHeight="1" x14ac:dyDescent="0.25">
      <c r="A77" s="308"/>
      <c r="B77" s="311" t="s">
        <v>203</v>
      </c>
      <c r="C77" s="313"/>
      <c r="D77" s="313"/>
      <c r="E77" s="313"/>
      <c r="F77" s="313"/>
      <c r="G77" s="313"/>
      <c r="H77" s="313"/>
      <c r="I77" s="313"/>
      <c r="J77" s="313"/>
      <c r="K77" s="313"/>
      <c r="L77" s="313"/>
      <c r="M77" s="313"/>
      <c r="N77" s="313"/>
      <c r="O77" s="313"/>
      <c r="P77" s="313"/>
      <c r="Q77" s="313"/>
    </row>
    <row r="78" spans="1:17" ht="15" customHeight="1" x14ac:dyDescent="0.25">
      <c r="A78" s="308"/>
      <c r="B78" s="53"/>
      <c r="C78" s="53"/>
      <c r="D78" s="53"/>
      <c r="E78" s="53"/>
      <c r="F78" s="53"/>
      <c r="G78" s="53"/>
      <c r="H78" s="53"/>
      <c r="I78" s="53"/>
      <c r="J78" s="53"/>
      <c r="K78" s="53"/>
      <c r="L78" s="53"/>
      <c r="M78" s="53"/>
      <c r="N78" s="53"/>
      <c r="O78" s="53"/>
      <c r="P78" s="53"/>
      <c r="Q78" s="53"/>
    </row>
    <row r="79" spans="1:17" ht="15" customHeight="1" x14ac:dyDescent="0.25">
      <c r="A79" s="308"/>
      <c r="B79" s="311" t="s">
        <v>207</v>
      </c>
      <c r="C79" s="313"/>
      <c r="D79" s="313"/>
      <c r="E79" s="313"/>
      <c r="F79" s="313"/>
      <c r="G79" s="313"/>
      <c r="H79" s="313"/>
      <c r="I79" s="313"/>
      <c r="J79" s="313"/>
      <c r="K79" s="313"/>
      <c r="L79" s="313"/>
      <c r="M79" s="313"/>
      <c r="N79" s="313"/>
      <c r="O79" s="313"/>
      <c r="P79" s="313"/>
      <c r="Q79" s="313"/>
    </row>
    <row r="80" spans="1:17" ht="15" customHeight="1" x14ac:dyDescent="0.25">
      <c r="A80" s="308"/>
      <c r="Q80" s="55" t="s">
        <v>198</v>
      </c>
    </row>
    <row r="81" spans="1:17" ht="15" customHeight="1" thickBot="1" x14ac:dyDescent="0.3">
      <c r="A81" s="308"/>
      <c r="B81" s="77"/>
      <c r="C81" s="77"/>
      <c r="D81" s="77"/>
      <c r="E81" s="77"/>
      <c r="F81" s="77"/>
      <c r="G81" s="77"/>
      <c r="H81" s="77"/>
      <c r="I81" s="77"/>
      <c r="J81" s="77"/>
      <c r="K81" s="77"/>
      <c r="L81" s="77"/>
      <c r="M81" s="77"/>
      <c r="N81" s="77"/>
      <c r="O81" s="77"/>
      <c r="P81" s="77"/>
      <c r="Q81" s="78" t="s">
        <v>49</v>
      </c>
    </row>
    <row r="82" spans="1:17" ht="21" customHeight="1" x14ac:dyDescent="0.25">
      <c r="A82" s="308"/>
      <c r="B82" s="339" t="s">
        <v>42</v>
      </c>
      <c r="C82" s="344" t="s">
        <v>0</v>
      </c>
      <c r="D82" s="343"/>
      <c r="E82" s="343"/>
      <c r="F82" s="343"/>
      <c r="G82" s="345"/>
      <c r="H82" s="342" t="s">
        <v>179</v>
      </c>
      <c r="I82" s="343"/>
      <c r="J82" s="343"/>
      <c r="K82" s="343"/>
      <c r="L82" s="345"/>
      <c r="M82" s="342" t="s">
        <v>169</v>
      </c>
      <c r="N82" s="343"/>
      <c r="O82" s="343"/>
      <c r="P82" s="343"/>
      <c r="Q82" s="343"/>
    </row>
    <row r="83" spans="1:17" ht="22.5" x14ac:dyDescent="0.25">
      <c r="A83" s="308"/>
      <c r="B83" s="340"/>
      <c r="C83" s="241" t="s">
        <v>0</v>
      </c>
      <c r="D83" s="239" t="s">
        <v>40</v>
      </c>
      <c r="E83" s="239" t="s">
        <v>152</v>
      </c>
      <c r="F83" s="80" t="s">
        <v>243</v>
      </c>
      <c r="G83" s="239" t="s">
        <v>248</v>
      </c>
      <c r="H83" s="239" t="s">
        <v>0</v>
      </c>
      <c r="I83" s="239" t="s">
        <v>40</v>
      </c>
      <c r="J83" s="239" t="s">
        <v>152</v>
      </c>
      <c r="K83" s="80" t="s">
        <v>243</v>
      </c>
      <c r="L83" s="239" t="s">
        <v>248</v>
      </c>
      <c r="M83" s="239" t="s">
        <v>0</v>
      </c>
      <c r="N83" s="239" t="s">
        <v>40</v>
      </c>
      <c r="O83" s="239" t="s">
        <v>152</v>
      </c>
      <c r="P83" s="80" t="s">
        <v>243</v>
      </c>
      <c r="Q83" s="240" t="s">
        <v>248</v>
      </c>
    </row>
    <row r="84" spans="1:17" ht="15" customHeight="1" x14ac:dyDescent="0.25">
      <c r="A84" s="308"/>
      <c r="B84" s="341"/>
      <c r="C84" s="346" t="s">
        <v>74</v>
      </c>
      <c r="D84" s="347"/>
      <c r="E84" s="347"/>
      <c r="F84" s="347"/>
      <c r="G84" s="347"/>
      <c r="H84" s="347"/>
      <c r="I84" s="347"/>
      <c r="J84" s="347"/>
      <c r="K84" s="347"/>
      <c r="L84" s="347"/>
      <c r="M84" s="347"/>
      <c r="N84" s="347"/>
      <c r="O84" s="347"/>
      <c r="P84" s="347"/>
      <c r="Q84" s="347"/>
    </row>
    <row r="85" spans="1:17" ht="15" customHeight="1" x14ac:dyDescent="0.25">
      <c r="A85" s="308"/>
      <c r="B85" s="81" t="s">
        <v>0</v>
      </c>
      <c r="C85" s="39">
        <v>1994198</v>
      </c>
      <c r="D85" s="39">
        <v>422155</v>
      </c>
      <c r="E85" s="39">
        <v>620617</v>
      </c>
      <c r="F85" s="39">
        <v>615344</v>
      </c>
      <c r="G85" s="39">
        <v>336082</v>
      </c>
      <c r="H85" s="39">
        <v>1937706</v>
      </c>
      <c r="I85" s="39">
        <v>420375</v>
      </c>
      <c r="J85" s="39">
        <v>618197</v>
      </c>
      <c r="K85" s="39">
        <v>606275</v>
      </c>
      <c r="L85" s="39">
        <v>292858</v>
      </c>
      <c r="M85" s="39">
        <v>56492</v>
      </c>
      <c r="N85" s="39">
        <v>1780</v>
      </c>
      <c r="O85" s="39">
        <v>2419</v>
      </c>
      <c r="P85" s="39">
        <v>9068</v>
      </c>
      <c r="Q85" s="40">
        <v>43224</v>
      </c>
    </row>
    <row r="86" spans="1:17" ht="15" customHeight="1" x14ac:dyDescent="0.25">
      <c r="A86" s="308"/>
      <c r="B86" s="82" t="s">
        <v>239</v>
      </c>
      <c r="C86" s="42">
        <v>1558714</v>
      </c>
      <c r="D86" s="42">
        <v>316915</v>
      </c>
      <c r="E86" s="42">
        <v>482059</v>
      </c>
      <c r="F86" s="42">
        <v>481004</v>
      </c>
      <c r="G86" s="42">
        <v>278736</v>
      </c>
      <c r="H86" s="42">
        <v>1509218</v>
      </c>
      <c r="I86" s="42">
        <v>315412</v>
      </c>
      <c r="J86" s="42">
        <v>479952</v>
      </c>
      <c r="K86" s="42">
        <v>472546</v>
      </c>
      <c r="L86" s="42">
        <v>241308</v>
      </c>
      <c r="M86" s="42">
        <v>49496</v>
      </c>
      <c r="N86" s="42">
        <v>1504</v>
      </c>
      <c r="O86" s="42">
        <v>2107</v>
      </c>
      <c r="P86" s="42">
        <v>8458</v>
      </c>
      <c r="Q86" s="43">
        <v>37428</v>
      </c>
    </row>
    <row r="87" spans="1:17" ht="15" customHeight="1" x14ac:dyDescent="0.25">
      <c r="A87" s="308"/>
      <c r="B87" s="83" t="s">
        <v>240</v>
      </c>
      <c r="C87" s="42">
        <v>85262</v>
      </c>
      <c r="D87" s="42">
        <v>17095</v>
      </c>
      <c r="E87" s="42">
        <v>16066</v>
      </c>
      <c r="F87" s="42">
        <v>25926</v>
      </c>
      <c r="G87" s="42">
        <v>26175</v>
      </c>
      <c r="H87" s="42">
        <v>79395</v>
      </c>
      <c r="I87" s="42">
        <v>16879</v>
      </c>
      <c r="J87" s="42">
        <v>15737</v>
      </c>
      <c r="K87" s="42">
        <v>24690</v>
      </c>
      <c r="L87" s="42">
        <v>22089</v>
      </c>
      <c r="M87" s="42">
        <v>5867</v>
      </c>
      <c r="N87" s="42">
        <v>216</v>
      </c>
      <c r="O87" s="42">
        <v>329</v>
      </c>
      <c r="P87" s="42">
        <v>1237</v>
      </c>
      <c r="Q87" s="43">
        <v>4086</v>
      </c>
    </row>
    <row r="88" spans="1:17" ht="15" customHeight="1" x14ac:dyDescent="0.25">
      <c r="A88" s="308"/>
      <c r="B88" s="83" t="s">
        <v>6</v>
      </c>
      <c r="C88" s="42">
        <v>296599</v>
      </c>
      <c r="D88" s="42">
        <v>45546</v>
      </c>
      <c r="E88" s="42">
        <v>81195</v>
      </c>
      <c r="F88" s="42">
        <v>96263</v>
      </c>
      <c r="G88" s="42">
        <v>73596</v>
      </c>
      <c r="H88" s="42">
        <v>283830</v>
      </c>
      <c r="I88" s="42">
        <v>45420</v>
      </c>
      <c r="J88" s="42">
        <v>80812</v>
      </c>
      <c r="K88" s="42">
        <v>94104</v>
      </c>
      <c r="L88" s="42">
        <v>63495</v>
      </c>
      <c r="M88" s="42">
        <v>12769</v>
      </c>
      <c r="N88" s="42">
        <v>126</v>
      </c>
      <c r="O88" s="42">
        <v>384</v>
      </c>
      <c r="P88" s="42">
        <v>2159</v>
      </c>
      <c r="Q88" s="43">
        <v>10101</v>
      </c>
    </row>
    <row r="89" spans="1:17" ht="15" customHeight="1" x14ac:dyDescent="0.25">
      <c r="A89" s="308"/>
      <c r="B89" s="83" t="s">
        <v>7</v>
      </c>
      <c r="C89" s="42">
        <v>655672</v>
      </c>
      <c r="D89" s="42">
        <v>132437</v>
      </c>
      <c r="E89" s="42">
        <v>224173</v>
      </c>
      <c r="F89" s="42">
        <v>194722</v>
      </c>
      <c r="G89" s="42">
        <v>104340</v>
      </c>
      <c r="H89" s="42">
        <v>637164</v>
      </c>
      <c r="I89" s="42">
        <v>131739</v>
      </c>
      <c r="J89" s="42">
        <v>223338</v>
      </c>
      <c r="K89" s="42">
        <v>191439</v>
      </c>
      <c r="L89" s="42">
        <v>90648</v>
      </c>
      <c r="M89" s="42">
        <v>18508</v>
      </c>
      <c r="N89" s="42">
        <v>697</v>
      </c>
      <c r="O89" s="42">
        <v>835</v>
      </c>
      <c r="P89" s="42">
        <v>3283</v>
      </c>
      <c r="Q89" s="43">
        <v>13692</v>
      </c>
    </row>
    <row r="90" spans="1:17" ht="15" customHeight="1" x14ac:dyDescent="0.25">
      <c r="A90" s="308"/>
      <c r="B90" s="83" t="s">
        <v>241</v>
      </c>
      <c r="C90" s="42">
        <v>521181</v>
      </c>
      <c r="D90" s="42">
        <v>121838</v>
      </c>
      <c r="E90" s="42">
        <v>160625</v>
      </c>
      <c r="F90" s="42">
        <v>164092</v>
      </c>
      <c r="G90" s="42">
        <v>74626</v>
      </c>
      <c r="H90" s="42">
        <v>508829</v>
      </c>
      <c r="I90" s="42">
        <v>121374</v>
      </c>
      <c r="J90" s="42">
        <v>160065</v>
      </c>
      <c r="K90" s="42">
        <v>162313</v>
      </c>
      <c r="L90" s="42">
        <v>65076</v>
      </c>
      <c r="M90" s="42">
        <v>12352</v>
      </c>
      <c r="N90" s="42">
        <v>464</v>
      </c>
      <c r="O90" s="42">
        <v>560</v>
      </c>
      <c r="P90" s="42">
        <v>1780</v>
      </c>
      <c r="Q90" s="43">
        <v>9549</v>
      </c>
    </row>
    <row r="91" spans="1:17" ht="15" customHeight="1" x14ac:dyDescent="0.25">
      <c r="A91" s="308"/>
      <c r="B91" s="82" t="s">
        <v>242</v>
      </c>
      <c r="C91" s="42">
        <v>306200</v>
      </c>
      <c r="D91" s="42">
        <v>77644</v>
      </c>
      <c r="E91" s="42">
        <v>107796</v>
      </c>
      <c r="F91" s="42">
        <v>92232</v>
      </c>
      <c r="G91" s="42">
        <v>28528</v>
      </c>
      <c r="H91" s="42">
        <v>302943</v>
      </c>
      <c r="I91" s="42">
        <v>77388</v>
      </c>
      <c r="J91" s="42">
        <v>107552</v>
      </c>
      <c r="K91" s="42">
        <v>91884</v>
      </c>
      <c r="L91" s="42">
        <v>26118</v>
      </c>
      <c r="M91" s="42">
        <v>3258</v>
      </c>
      <c r="N91" s="42">
        <v>256</v>
      </c>
      <c r="O91" s="42">
        <v>244</v>
      </c>
      <c r="P91" s="42">
        <v>348</v>
      </c>
      <c r="Q91" s="43">
        <v>2409</v>
      </c>
    </row>
    <row r="92" spans="1:17" ht="15" customHeight="1" x14ac:dyDescent="0.25">
      <c r="A92" s="308"/>
      <c r="B92" s="82" t="s">
        <v>8</v>
      </c>
      <c r="C92" s="42">
        <v>125895</v>
      </c>
      <c r="D92" s="42">
        <v>27288</v>
      </c>
      <c r="E92" s="42">
        <v>29606</v>
      </c>
      <c r="F92" s="42">
        <v>40928</v>
      </c>
      <c r="G92" s="42">
        <v>28073</v>
      </c>
      <c r="H92" s="42">
        <v>122276</v>
      </c>
      <c r="I92" s="42">
        <v>27268</v>
      </c>
      <c r="J92" s="42">
        <v>29537</v>
      </c>
      <c r="K92" s="42">
        <v>40678</v>
      </c>
      <c r="L92" s="42">
        <v>24792</v>
      </c>
      <c r="M92" s="42">
        <v>3619</v>
      </c>
      <c r="N92" s="42">
        <v>20</v>
      </c>
      <c r="O92" s="42">
        <v>68</v>
      </c>
      <c r="P92" s="42">
        <v>250</v>
      </c>
      <c r="Q92" s="43">
        <v>3281</v>
      </c>
    </row>
    <row r="93" spans="1:17" ht="15" customHeight="1" x14ac:dyDescent="0.25">
      <c r="A93" s="308"/>
      <c r="B93" s="82" t="s">
        <v>39</v>
      </c>
      <c r="C93" s="42">
        <v>3388</v>
      </c>
      <c r="D93" s="42">
        <v>307</v>
      </c>
      <c r="E93" s="42">
        <v>1156</v>
      </c>
      <c r="F93" s="42">
        <v>1179</v>
      </c>
      <c r="G93" s="42">
        <v>746</v>
      </c>
      <c r="H93" s="42">
        <v>3270</v>
      </c>
      <c r="I93" s="42">
        <v>307</v>
      </c>
      <c r="J93" s="42">
        <v>1156</v>
      </c>
      <c r="K93" s="42">
        <v>1166</v>
      </c>
      <c r="L93" s="42">
        <v>640</v>
      </c>
      <c r="M93" s="42">
        <v>118</v>
      </c>
      <c r="N93" s="42">
        <v>0</v>
      </c>
      <c r="O93" s="42">
        <v>0</v>
      </c>
      <c r="P93" s="42">
        <v>13</v>
      </c>
      <c r="Q93" s="43">
        <v>106</v>
      </c>
    </row>
    <row r="94" spans="1:17" ht="15" customHeight="1" thickBot="1" x14ac:dyDescent="0.3">
      <c r="A94" s="308"/>
      <c r="B94" s="87"/>
      <c r="C94" s="88"/>
      <c r="D94" s="88"/>
      <c r="E94" s="88"/>
      <c r="F94" s="88"/>
      <c r="G94" s="88"/>
      <c r="H94" s="88"/>
      <c r="I94" s="88"/>
      <c r="J94" s="88"/>
      <c r="K94" s="88"/>
      <c r="L94" s="88"/>
      <c r="M94" s="88"/>
      <c r="N94" s="88"/>
      <c r="O94" s="88"/>
      <c r="P94" s="88"/>
      <c r="Q94" s="89"/>
    </row>
    <row r="95" spans="1:17" x14ac:dyDescent="0.25">
      <c r="A95" s="308"/>
      <c r="B95" s="91" t="s">
        <v>226</v>
      </c>
      <c r="C95" s="90"/>
      <c r="D95" s="90"/>
      <c r="E95" s="90"/>
      <c r="F95" s="90"/>
      <c r="G95" s="90"/>
      <c r="H95" s="90"/>
      <c r="I95" s="90"/>
      <c r="J95" s="90"/>
      <c r="K95" s="90"/>
      <c r="L95" s="90"/>
      <c r="M95" s="90"/>
      <c r="N95" s="90"/>
      <c r="O95" s="90"/>
      <c r="P95" s="90"/>
      <c r="Q95" s="90"/>
    </row>
    <row r="96" spans="1:17" x14ac:dyDescent="0.25">
      <c r="A96" s="308"/>
      <c r="B96" s="91"/>
      <c r="C96" s="90"/>
      <c r="D96" s="90"/>
      <c r="E96" s="90"/>
      <c r="F96" s="90"/>
      <c r="G96" s="90"/>
      <c r="H96" s="90"/>
      <c r="I96" s="90"/>
      <c r="J96" s="90"/>
      <c r="K96" s="90"/>
      <c r="L96" s="90"/>
      <c r="M96" s="90"/>
      <c r="N96" s="90"/>
      <c r="O96" s="90"/>
      <c r="P96" s="90"/>
      <c r="Q96" s="90"/>
    </row>
    <row r="97" spans="1:17" x14ac:dyDescent="0.25">
      <c r="A97" s="308"/>
      <c r="B97" s="91"/>
      <c r="C97" s="90"/>
      <c r="D97" s="90"/>
      <c r="E97" s="90"/>
      <c r="F97" s="90"/>
      <c r="G97" s="90"/>
      <c r="H97" s="90"/>
      <c r="I97" s="90"/>
      <c r="J97" s="90"/>
      <c r="K97" s="90"/>
      <c r="L97" s="90"/>
      <c r="M97" s="90"/>
      <c r="N97" s="90"/>
      <c r="O97" s="90"/>
      <c r="P97" s="90"/>
      <c r="Q97" s="90"/>
    </row>
    <row r="98" spans="1:17" x14ac:dyDescent="0.25">
      <c r="A98" s="308"/>
      <c r="B98" s="91"/>
      <c r="C98" s="90"/>
      <c r="D98" s="90"/>
      <c r="E98" s="90"/>
      <c r="F98" s="90"/>
      <c r="G98" s="90"/>
      <c r="H98" s="90"/>
      <c r="I98" s="90"/>
      <c r="J98" s="90"/>
      <c r="K98" s="90"/>
      <c r="L98" s="90"/>
      <c r="M98" s="90"/>
      <c r="N98" s="90"/>
      <c r="O98" s="90"/>
      <c r="P98" s="90"/>
      <c r="Q98" s="90"/>
    </row>
    <row r="99" spans="1:17" x14ac:dyDescent="0.25">
      <c r="A99" s="308"/>
      <c r="B99" s="91"/>
      <c r="C99" s="90"/>
      <c r="D99" s="90"/>
      <c r="E99" s="90"/>
      <c r="F99" s="90"/>
      <c r="G99" s="90"/>
      <c r="H99" s="90"/>
      <c r="I99" s="90"/>
      <c r="J99" s="90"/>
      <c r="K99" s="90"/>
      <c r="L99" s="90"/>
      <c r="M99" s="90"/>
      <c r="N99" s="90"/>
      <c r="O99" s="90"/>
      <c r="P99" s="90"/>
      <c r="Q99" s="90"/>
    </row>
    <row r="100" spans="1:17" x14ac:dyDescent="0.25">
      <c r="A100" s="308"/>
      <c r="B100" s="91"/>
      <c r="C100" s="90"/>
      <c r="D100" s="90"/>
      <c r="E100" s="90"/>
      <c r="F100" s="90"/>
      <c r="G100" s="90"/>
      <c r="H100" s="90"/>
      <c r="I100" s="90"/>
      <c r="J100" s="90"/>
      <c r="K100" s="90"/>
      <c r="L100" s="90"/>
      <c r="M100" s="90"/>
      <c r="N100" s="90"/>
      <c r="O100" s="90"/>
      <c r="P100" s="90"/>
      <c r="Q100" s="90"/>
    </row>
    <row r="101" spans="1:17" x14ac:dyDescent="0.25">
      <c r="A101" s="308"/>
      <c r="B101" s="91"/>
      <c r="C101" s="90"/>
      <c r="D101" s="90"/>
      <c r="E101" s="90"/>
      <c r="F101" s="90"/>
      <c r="G101" s="90"/>
      <c r="H101" s="90"/>
      <c r="I101" s="90"/>
      <c r="J101" s="90"/>
      <c r="K101" s="90"/>
      <c r="L101" s="90"/>
      <c r="M101" s="90"/>
      <c r="N101" s="90"/>
      <c r="O101" s="90"/>
      <c r="P101" s="90"/>
      <c r="Q101" s="90"/>
    </row>
    <row r="102" spans="1:17" x14ac:dyDescent="0.25">
      <c r="A102" s="308"/>
      <c r="B102" s="91"/>
      <c r="C102" s="90"/>
      <c r="D102" s="90"/>
      <c r="E102" s="90"/>
      <c r="F102" s="90"/>
      <c r="G102" s="90"/>
      <c r="H102" s="90"/>
      <c r="I102" s="90"/>
      <c r="J102" s="90"/>
      <c r="K102" s="90"/>
      <c r="L102" s="90"/>
      <c r="M102" s="90"/>
      <c r="N102" s="90"/>
      <c r="O102" s="90"/>
      <c r="P102" s="90"/>
      <c r="Q102" s="90"/>
    </row>
    <row r="103" spans="1:17" x14ac:dyDescent="0.25">
      <c r="A103" s="308"/>
      <c r="B103" s="91"/>
      <c r="C103" s="90"/>
      <c r="D103" s="90"/>
      <c r="E103" s="90"/>
      <c r="F103" s="90"/>
      <c r="G103" s="90"/>
      <c r="H103" s="90"/>
      <c r="I103" s="90"/>
      <c r="J103" s="90"/>
      <c r="K103" s="90"/>
      <c r="L103" s="90"/>
      <c r="M103" s="90"/>
      <c r="N103" s="90"/>
      <c r="O103" s="90"/>
      <c r="P103" s="90"/>
      <c r="Q103" s="90"/>
    </row>
    <row r="104" spans="1:17" x14ac:dyDescent="0.25">
      <c r="A104" s="308"/>
      <c r="B104" s="91"/>
      <c r="C104" s="90"/>
      <c r="D104" s="90"/>
      <c r="E104" s="90"/>
      <c r="F104" s="90"/>
      <c r="G104" s="90"/>
      <c r="H104" s="90"/>
      <c r="I104" s="90"/>
      <c r="J104" s="90"/>
      <c r="K104" s="90"/>
      <c r="L104" s="90"/>
      <c r="M104" s="90"/>
      <c r="N104" s="90"/>
      <c r="O104" s="90"/>
      <c r="P104" s="90"/>
      <c r="Q104" s="90"/>
    </row>
    <row r="105" spans="1:17" x14ac:dyDescent="0.25">
      <c r="A105" s="308"/>
      <c r="B105" s="91"/>
      <c r="C105" s="90"/>
      <c r="D105" s="90"/>
      <c r="E105" s="90"/>
      <c r="F105" s="90"/>
      <c r="G105" s="90"/>
      <c r="H105" s="90"/>
      <c r="I105" s="90"/>
      <c r="J105" s="90"/>
      <c r="K105" s="90"/>
      <c r="L105" s="90"/>
      <c r="M105" s="90"/>
      <c r="N105" s="90"/>
      <c r="O105" s="90"/>
      <c r="P105" s="90"/>
      <c r="Q105" s="90"/>
    </row>
    <row r="106" spans="1:17" x14ac:dyDescent="0.25">
      <c r="A106" s="308"/>
      <c r="B106" s="91"/>
      <c r="C106" s="90"/>
      <c r="D106" s="90"/>
      <c r="E106" s="90"/>
      <c r="F106" s="90"/>
      <c r="G106" s="90"/>
      <c r="H106" s="90"/>
      <c r="I106" s="90"/>
      <c r="J106" s="90"/>
      <c r="K106" s="90"/>
      <c r="L106" s="90"/>
      <c r="M106" s="90"/>
      <c r="N106" s="90"/>
      <c r="O106" s="90"/>
      <c r="P106" s="90"/>
      <c r="Q106" s="90"/>
    </row>
    <row r="107" spans="1:17" x14ac:dyDescent="0.25">
      <c r="A107" s="308"/>
      <c r="B107" s="91"/>
      <c r="C107" s="90"/>
      <c r="D107" s="90"/>
      <c r="E107" s="90"/>
      <c r="F107" s="90"/>
      <c r="G107" s="90"/>
      <c r="H107" s="90"/>
      <c r="I107" s="90"/>
      <c r="J107" s="90"/>
      <c r="K107" s="90"/>
      <c r="L107" s="90"/>
      <c r="M107" s="90"/>
      <c r="N107" s="90"/>
      <c r="O107" s="90"/>
      <c r="P107" s="90"/>
      <c r="Q107" s="90"/>
    </row>
    <row r="108" spans="1:17" x14ac:dyDescent="0.25">
      <c r="A108" s="308"/>
      <c r="B108" s="91"/>
      <c r="C108" s="90"/>
      <c r="D108" s="90"/>
      <c r="E108" s="90"/>
      <c r="F108" s="90"/>
      <c r="G108" s="90"/>
      <c r="H108" s="90"/>
      <c r="I108" s="90"/>
      <c r="J108" s="90"/>
      <c r="K108" s="90"/>
      <c r="L108" s="90"/>
      <c r="M108" s="90"/>
      <c r="N108" s="90"/>
      <c r="O108" s="90"/>
      <c r="P108" s="90"/>
      <c r="Q108" s="90"/>
    </row>
    <row r="109" spans="1:17" x14ac:dyDescent="0.25">
      <c r="A109" s="308"/>
      <c r="B109" s="91"/>
      <c r="C109" s="90"/>
      <c r="D109" s="90"/>
      <c r="E109" s="90"/>
      <c r="F109" s="90"/>
      <c r="G109" s="90"/>
      <c r="H109" s="90"/>
      <c r="I109" s="90"/>
      <c r="J109" s="90"/>
      <c r="K109" s="90"/>
      <c r="L109" s="90"/>
      <c r="M109" s="90"/>
      <c r="N109" s="90"/>
      <c r="O109" s="90"/>
      <c r="P109" s="90"/>
      <c r="Q109" s="90"/>
    </row>
    <row r="110" spans="1:17" x14ac:dyDescent="0.25">
      <c r="A110" s="308"/>
      <c r="B110" s="91"/>
      <c r="C110" s="90"/>
      <c r="D110" s="90"/>
      <c r="E110" s="90"/>
      <c r="F110" s="90"/>
      <c r="G110" s="90"/>
      <c r="H110" s="90"/>
      <c r="I110" s="90"/>
      <c r="J110" s="90"/>
      <c r="K110" s="90"/>
      <c r="L110" s="90"/>
      <c r="M110" s="90"/>
      <c r="N110" s="90"/>
      <c r="O110" s="90"/>
      <c r="P110" s="90"/>
      <c r="Q110" s="90"/>
    </row>
    <row r="111" spans="1:17" x14ac:dyDescent="0.25">
      <c r="A111" s="308"/>
      <c r="B111" s="91"/>
      <c r="C111" s="90"/>
      <c r="D111" s="90"/>
      <c r="E111" s="90"/>
      <c r="F111" s="90"/>
      <c r="G111" s="90"/>
      <c r="H111" s="90"/>
      <c r="I111" s="90"/>
      <c r="J111" s="90"/>
      <c r="K111" s="90"/>
      <c r="L111" s="90"/>
      <c r="M111" s="90"/>
      <c r="N111" s="90"/>
      <c r="O111" s="90"/>
      <c r="P111" s="90"/>
      <c r="Q111" s="90"/>
    </row>
    <row r="112" spans="1:17" x14ac:dyDescent="0.25">
      <c r="A112" s="308"/>
      <c r="B112" s="91"/>
      <c r="C112" s="90"/>
      <c r="D112" s="90"/>
      <c r="E112" s="90"/>
      <c r="F112" s="90"/>
      <c r="G112" s="90"/>
      <c r="H112" s="90"/>
      <c r="I112" s="90"/>
      <c r="J112" s="90"/>
      <c r="K112" s="90"/>
      <c r="L112" s="90"/>
      <c r="M112" s="90"/>
      <c r="N112" s="90"/>
      <c r="O112" s="90"/>
      <c r="P112" s="90"/>
      <c r="Q112" s="90"/>
    </row>
    <row r="113" spans="1:17" x14ac:dyDescent="0.25">
      <c r="A113" s="308"/>
      <c r="B113" s="91"/>
      <c r="C113" s="90"/>
      <c r="D113" s="90"/>
      <c r="E113" s="90"/>
      <c r="F113" s="90"/>
      <c r="G113" s="90"/>
      <c r="H113" s="90"/>
      <c r="I113" s="90"/>
      <c r="J113" s="90"/>
      <c r="K113" s="90"/>
      <c r="L113" s="90"/>
      <c r="M113" s="90"/>
      <c r="N113" s="90"/>
      <c r="O113" s="90"/>
      <c r="P113" s="90"/>
      <c r="Q113" s="90"/>
    </row>
    <row r="114" spans="1:17" x14ac:dyDescent="0.25">
      <c r="A114" s="308"/>
      <c r="B114" s="91"/>
      <c r="C114" s="90"/>
      <c r="D114" s="90"/>
      <c r="E114" s="90"/>
      <c r="F114" s="90"/>
      <c r="G114" s="90"/>
      <c r="H114" s="90"/>
      <c r="I114" s="90"/>
      <c r="J114" s="90"/>
      <c r="K114" s="90"/>
      <c r="L114" s="90"/>
      <c r="M114" s="90"/>
      <c r="N114" s="90"/>
      <c r="O114" s="90"/>
      <c r="P114" s="90"/>
      <c r="Q114" s="90"/>
    </row>
  </sheetData>
  <mergeCells count="24">
    <mergeCell ref="C46:Q46"/>
    <mergeCell ref="B39:Q39"/>
    <mergeCell ref="C6:G6"/>
    <mergeCell ref="H6:L6"/>
    <mergeCell ref="M6:Q6"/>
    <mergeCell ref="C8:Q8"/>
    <mergeCell ref="C44:G44"/>
    <mergeCell ref="H44:L44"/>
    <mergeCell ref="A1:A38"/>
    <mergeCell ref="A39:A76"/>
    <mergeCell ref="A77:A114"/>
    <mergeCell ref="B77:Q77"/>
    <mergeCell ref="B79:Q79"/>
    <mergeCell ref="B82:B84"/>
    <mergeCell ref="M82:Q82"/>
    <mergeCell ref="C82:G82"/>
    <mergeCell ref="H82:L82"/>
    <mergeCell ref="C84:Q84"/>
    <mergeCell ref="B3:Q3"/>
    <mergeCell ref="B6:B8"/>
    <mergeCell ref="B41:Q41"/>
    <mergeCell ref="B44:B46"/>
    <mergeCell ref="M44:Q44"/>
    <mergeCell ref="B1:Q1"/>
  </mergeCells>
  <pageMargins left="0.23622047244094491" right="0.23622047244094491" top="0.74803149606299213" bottom="0.74803149606299213" header="0.31496062992125984" footer="0.31496062992125984"/>
  <pageSetup paperSize="9" scale="86"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FC3F7A-8B3F-4DCF-9A84-B971BD8D1013}">
  <dimension ref="A1:AU77"/>
  <sheetViews>
    <sheetView zoomScaleNormal="100" zoomScaleSheetLayoutView="70" workbookViewId="0">
      <selection sqref="A1:A37"/>
    </sheetView>
  </sheetViews>
  <sheetFormatPr defaultRowHeight="15" x14ac:dyDescent="0.25"/>
  <cols>
    <col min="1" max="1" width="4.85546875" style="204" customWidth="1"/>
    <col min="2" max="2" width="42.85546875" style="30" customWidth="1"/>
    <col min="3" max="17" width="7.85546875" style="30" customWidth="1"/>
    <col min="18" max="18" width="4.7109375" style="30" customWidth="1"/>
    <col min="19" max="19" width="5.7109375" style="204" customWidth="1"/>
    <col min="20" max="20" width="5.140625" style="225" customWidth="1"/>
    <col min="21" max="21" width="42.85546875" style="30" customWidth="1"/>
    <col min="22" max="30" width="11.7109375" style="30" customWidth="1"/>
    <col min="31" max="31" width="5.7109375" style="30" customWidth="1"/>
    <col min="32" max="32" width="5.28515625" style="30" customWidth="1"/>
    <col min="33" max="33" width="5.42578125" style="204" customWidth="1"/>
    <col min="34" max="34" width="42.85546875" style="30" customWidth="1"/>
    <col min="35" max="46" width="9.7109375" style="30" customWidth="1"/>
    <col min="47" max="47" width="5.28515625" style="30" customWidth="1"/>
    <col min="48" max="16384" width="9.140625" style="30"/>
  </cols>
  <sheetData>
    <row r="1" spans="1:47" x14ac:dyDescent="0.25">
      <c r="A1" s="308"/>
      <c r="B1" s="311" t="s">
        <v>203</v>
      </c>
      <c r="C1" s="313"/>
      <c r="D1" s="313"/>
      <c r="E1" s="313"/>
      <c r="F1" s="313"/>
      <c r="G1" s="313"/>
      <c r="H1" s="313"/>
      <c r="I1" s="313"/>
      <c r="J1" s="313"/>
      <c r="K1" s="313"/>
      <c r="L1" s="313"/>
      <c r="M1" s="313"/>
      <c r="N1" s="313"/>
      <c r="O1" s="313"/>
      <c r="P1" s="313"/>
      <c r="Q1" s="313"/>
      <c r="R1" s="213"/>
      <c r="S1" s="308"/>
      <c r="T1" s="210"/>
      <c r="U1" s="350" t="s">
        <v>203</v>
      </c>
      <c r="V1" s="352"/>
      <c r="W1" s="352"/>
      <c r="X1" s="352"/>
      <c r="Y1" s="352"/>
      <c r="Z1" s="352"/>
      <c r="AA1" s="352"/>
      <c r="AB1" s="352"/>
      <c r="AC1" s="352"/>
      <c r="AD1" s="352"/>
      <c r="AE1" s="251"/>
      <c r="AF1" s="219"/>
      <c r="AG1" s="308"/>
      <c r="AH1" s="350" t="s">
        <v>203</v>
      </c>
      <c r="AI1" s="351"/>
      <c r="AJ1" s="351"/>
      <c r="AK1" s="351"/>
      <c r="AL1" s="351"/>
      <c r="AM1" s="351"/>
      <c r="AN1" s="351"/>
      <c r="AO1" s="351"/>
      <c r="AP1" s="351"/>
      <c r="AQ1" s="351"/>
      <c r="AR1" s="351"/>
      <c r="AS1" s="351"/>
      <c r="AT1" s="351"/>
      <c r="AU1" s="218"/>
    </row>
    <row r="2" spans="1:47" x14ac:dyDescent="0.25">
      <c r="A2" s="308"/>
      <c r="S2" s="308"/>
      <c r="T2" s="210"/>
      <c r="AG2" s="308"/>
    </row>
    <row r="3" spans="1:47" x14ac:dyDescent="0.25">
      <c r="A3" s="308"/>
      <c r="B3" s="311" t="s">
        <v>208</v>
      </c>
      <c r="C3" s="313"/>
      <c r="D3" s="313"/>
      <c r="E3" s="313"/>
      <c r="F3" s="313"/>
      <c r="G3" s="313"/>
      <c r="H3" s="313"/>
      <c r="I3" s="313"/>
      <c r="J3" s="313"/>
      <c r="K3" s="313"/>
      <c r="L3" s="313"/>
      <c r="M3" s="313"/>
      <c r="N3" s="313"/>
      <c r="O3" s="313"/>
      <c r="P3" s="313"/>
      <c r="Q3" s="313"/>
      <c r="R3" s="213"/>
      <c r="S3" s="308"/>
      <c r="T3" s="210"/>
      <c r="U3" s="350" t="s">
        <v>208</v>
      </c>
      <c r="V3" s="352"/>
      <c r="W3" s="352"/>
      <c r="X3" s="352"/>
      <c r="Y3" s="352"/>
      <c r="Z3" s="352"/>
      <c r="AA3" s="352"/>
      <c r="AB3" s="352"/>
      <c r="AC3" s="352"/>
      <c r="AD3" s="352"/>
      <c r="AE3" s="251"/>
      <c r="AF3" s="219"/>
      <c r="AG3" s="308"/>
      <c r="AH3" s="350" t="s">
        <v>208</v>
      </c>
      <c r="AI3" s="351"/>
      <c r="AJ3" s="351"/>
      <c r="AK3" s="351"/>
      <c r="AL3" s="351"/>
      <c r="AM3" s="351"/>
      <c r="AN3" s="351"/>
      <c r="AO3" s="351"/>
      <c r="AP3" s="351"/>
      <c r="AQ3" s="351"/>
      <c r="AR3" s="351"/>
      <c r="AS3" s="351"/>
      <c r="AT3" s="351"/>
      <c r="AU3" s="218"/>
    </row>
    <row r="4" spans="1:47" x14ac:dyDescent="0.25">
      <c r="A4" s="308"/>
      <c r="B4" s="54"/>
      <c r="C4" s="54"/>
      <c r="D4" s="54"/>
      <c r="E4" s="54"/>
      <c r="F4" s="54"/>
      <c r="G4" s="54"/>
      <c r="H4" s="54"/>
      <c r="I4" s="54"/>
      <c r="J4" s="54"/>
      <c r="K4" s="54"/>
      <c r="L4" s="54"/>
      <c r="M4" s="54"/>
      <c r="N4" s="54"/>
      <c r="O4" s="54"/>
      <c r="P4" s="54"/>
      <c r="Q4" s="54"/>
      <c r="R4" s="211"/>
      <c r="S4" s="308"/>
      <c r="T4" s="210"/>
      <c r="U4" s="54"/>
      <c r="V4" s="54"/>
      <c r="W4" s="54"/>
      <c r="X4" s="54"/>
      <c r="Y4" s="54"/>
      <c r="Z4" s="54"/>
      <c r="AD4" s="55" t="s">
        <v>198</v>
      </c>
      <c r="AE4" s="55"/>
      <c r="AF4" s="55"/>
      <c r="AG4" s="308"/>
      <c r="AH4" s="54"/>
      <c r="AT4" s="55" t="s">
        <v>198</v>
      </c>
      <c r="AU4" s="55"/>
    </row>
    <row r="5" spans="1:47" ht="15.75" thickBot="1" x14ac:dyDescent="0.3">
      <c r="A5" s="308"/>
      <c r="C5" s="8"/>
      <c r="Q5" s="56" t="s">
        <v>49</v>
      </c>
      <c r="R5" s="56"/>
      <c r="S5" s="308"/>
      <c r="T5" s="210"/>
      <c r="AD5" s="56" t="s">
        <v>49</v>
      </c>
      <c r="AE5" s="56"/>
      <c r="AF5" s="56"/>
      <c r="AG5" s="308"/>
      <c r="AT5" s="56" t="s">
        <v>49</v>
      </c>
      <c r="AU5" s="56"/>
    </row>
    <row r="6" spans="1:47" x14ac:dyDescent="0.25">
      <c r="A6" s="308"/>
      <c r="B6" s="323" t="s">
        <v>5</v>
      </c>
      <c r="C6" s="359" t="s">
        <v>0</v>
      </c>
      <c r="D6" s="359"/>
      <c r="E6" s="359"/>
      <c r="F6" s="358" t="s">
        <v>134</v>
      </c>
      <c r="G6" s="358"/>
      <c r="H6" s="358"/>
      <c r="I6" s="358"/>
      <c r="J6" s="358"/>
      <c r="K6" s="358"/>
      <c r="L6" s="358"/>
      <c r="M6" s="358"/>
      <c r="N6" s="358"/>
      <c r="O6" s="358"/>
      <c r="P6" s="358"/>
      <c r="Q6" s="316"/>
      <c r="R6" s="228"/>
      <c r="S6" s="308"/>
      <c r="T6" s="210"/>
      <c r="U6" s="323" t="s">
        <v>5</v>
      </c>
      <c r="V6" s="358" t="s">
        <v>136</v>
      </c>
      <c r="W6" s="358"/>
      <c r="X6" s="358"/>
      <c r="Y6" s="358"/>
      <c r="Z6" s="358"/>
      <c r="AA6" s="358"/>
      <c r="AB6" s="358"/>
      <c r="AC6" s="358"/>
      <c r="AD6" s="316"/>
      <c r="AE6" s="228"/>
      <c r="AF6" s="228"/>
      <c r="AG6" s="308"/>
      <c r="AH6" s="323" t="s">
        <v>5</v>
      </c>
      <c r="AI6" s="358" t="s">
        <v>137</v>
      </c>
      <c r="AJ6" s="358"/>
      <c r="AK6" s="358"/>
      <c r="AL6" s="358"/>
      <c r="AM6" s="358"/>
      <c r="AN6" s="358"/>
      <c r="AO6" s="358"/>
      <c r="AP6" s="358"/>
      <c r="AQ6" s="358"/>
      <c r="AR6" s="358"/>
      <c r="AS6" s="358"/>
      <c r="AT6" s="316"/>
      <c r="AU6" s="228"/>
    </row>
    <row r="7" spans="1:47" ht="24.75" customHeight="1" x14ac:dyDescent="0.25">
      <c r="A7" s="308"/>
      <c r="B7" s="357"/>
      <c r="C7" s="355"/>
      <c r="D7" s="355"/>
      <c r="E7" s="355"/>
      <c r="F7" s="355" t="s">
        <v>0</v>
      </c>
      <c r="G7" s="355"/>
      <c r="H7" s="355"/>
      <c r="I7" s="355" t="s">
        <v>135</v>
      </c>
      <c r="J7" s="355"/>
      <c r="K7" s="355"/>
      <c r="L7" s="355" t="s">
        <v>162</v>
      </c>
      <c r="M7" s="355"/>
      <c r="N7" s="355"/>
      <c r="O7" s="355" t="s">
        <v>163</v>
      </c>
      <c r="P7" s="355"/>
      <c r="Q7" s="356"/>
      <c r="R7" s="229"/>
      <c r="S7" s="308"/>
      <c r="T7" s="210"/>
      <c r="U7" s="357"/>
      <c r="V7" s="355" t="s">
        <v>0</v>
      </c>
      <c r="W7" s="355"/>
      <c r="X7" s="355"/>
      <c r="Y7" s="355" t="s">
        <v>162</v>
      </c>
      <c r="Z7" s="355"/>
      <c r="AA7" s="355"/>
      <c r="AB7" s="355" t="s">
        <v>163</v>
      </c>
      <c r="AC7" s="355"/>
      <c r="AD7" s="356"/>
      <c r="AE7" s="229"/>
      <c r="AF7" s="229"/>
      <c r="AG7" s="308"/>
      <c r="AH7" s="357"/>
      <c r="AI7" s="355" t="s">
        <v>0</v>
      </c>
      <c r="AJ7" s="355"/>
      <c r="AK7" s="355"/>
      <c r="AL7" s="355" t="s">
        <v>138</v>
      </c>
      <c r="AM7" s="355"/>
      <c r="AN7" s="355"/>
      <c r="AO7" s="355" t="s">
        <v>139</v>
      </c>
      <c r="AP7" s="355"/>
      <c r="AQ7" s="355"/>
      <c r="AR7" s="355" t="s">
        <v>39</v>
      </c>
      <c r="AS7" s="355"/>
      <c r="AT7" s="356"/>
      <c r="AU7" s="229"/>
    </row>
    <row r="8" spans="1:47" x14ac:dyDescent="0.25">
      <c r="A8" s="308"/>
      <c r="B8" s="357"/>
      <c r="C8" s="57" t="s">
        <v>0</v>
      </c>
      <c r="D8" s="92" t="s">
        <v>73</v>
      </c>
      <c r="E8" s="92" t="s">
        <v>74</v>
      </c>
      <c r="F8" s="57" t="s">
        <v>0</v>
      </c>
      <c r="G8" s="92" t="s">
        <v>73</v>
      </c>
      <c r="H8" s="92" t="s">
        <v>74</v>
      </c>
      <c r="I8" s="57" t="s">
        <v>0</v>
      </c>
      <c r="J8" s="92" t="s">
        <v>73</v>
      </c>
      <c r="K8" s="92" t="s">
        <v>74</v>
      </c>
      <c r="L8" s="57" t="s">
        <v>0</v>
      </c>
      <c r="M8" s="92" t="s">
        <v>73</v>
      </c>
      <c r="N8" s="92" t="s">
        <v>74</v>
      </c>
      <c r="O8" s="57" t="s">
        <v>0</v>
      </c>
      <c r="P8" s="92" t="s">
        <v>73</v>
      </c>
      <c r="Q8" s="93" t="s">
        <v>74</v>
      </c>
      <c r="R8" s="228"/>
      <c r="S8" s="308"/>
      <c r="T8" s="210"/>
      <c r="U8" s="357"/>
      <c r="V8" s="57" t="s">
        <v>0</v>
      </c>
      <c r="W8" s="92" t="s">
        <v>73</v>
      </c>
      <c r="X8" s="92" t="s">
        <v>74</v>
      </c>
      <c r="Y8" s="57" t="s">
        <v>0</v>
      </c>
      <c r="Z8" s="92" t="s">
        <v>73</v>
      </c>
      <c r="AA8" s="92" t="s">
        <v>74</v>
      </c>
      <c r="AB8" s="57" t="s">
        <v>0</v>
      </c>
      <c r="AC8" s="92" t="s">
        <v>73</v>
      </c>
      <c r="AD8" s="93" t="s">
        <v>74</v>
      </c>
      <c r="AE8" s="228"/>
      <c r="AF8" s="228"/>
      <c r="AG8" s="308"/>
      <c r="AH8" s="357"/>
      <c r="AI8" s="57" t="s">
        <v>0</v>
      </c>
      <c r="AJ8" s="92" t="s">
        <v>73</v>
      </c>
      <c r="AK8" s="92" t="s">
        <v>74</v>
      </c>
      <c r="AL8" s="57" t="s">
        <v>0</v>
      </c>
      <c r="AM8" s="92" t="s">
        <v>73</v>
      </c>
      <c r="AN8" s="92" t="s">
        <v>74</v>
      </c>
      <c r="AO8" s="57" t="s">
        <v>0</v>
      </c>
      <c r="AP8" s="92" t="s">
        <v>73</v>
      </c>
      <c r="AQ8" s="92" t="s">
        <v>74</v>
      </c>
      <c r="AR8" s="57" t="s">
        <v>0</v>
      </c>
      <c r="AS8" s="92" t="s">
        <v>73</v>
      </c>
      <c r="AT8" s="93" t="s">
        <v>74</v>
      </c>
      <c r="AU8" s="228"/>
    </row>
    <row r="9" spans="1:47" ht="15" customHeight="1" x14ac:dyDescent="0.25">
      <c r="A9" s="308"/>
      <c r="B9" s="59" t="s">
        <v>0</v>
      </c>
      <c r="C9" s="39">
        <v>622901</v>
      </c>
      <c r="D9" s="39">
        <v>284402</v>
      </c>
      <c r="E9" s="39">
        <v>338499</v>
      </c>
      <c r="F9" s="39">
        <v>379406</v>
      </c>
      <c r="G9" s="39">
        <v>221606</v>
      </c>
      <c r="H9" s="39">
        <v>157800</v>
      </c>
      <c r="I9" s="39">
        <v>164790</v>
      </c>
      <c r="J9" s="39">
        <v>91829</v>
      </c>
      <c r="K9" s="39">
        <v>72961</v>
      </c>
      <c r="L9" s="39">
        <v>187949</v>
      </c>
      <c r="M9" s="39">
        <v>112732</v>
      </c>
      <c r="N9" s="39">
        <v>75217</v>
      </c>
      <c r="O9" s="39">
        <v>26667</v>
      </c>
      <c r="P9" s="39">
        <v>17045</v>
      </c>
      <c r="Q9" s="40">
        <v>9622</v>
      </c>
      <c r="R9" s="230"/>
      <c r="S9" s="308"/>
      <c r="T9" s="210"/>
      <c r="U9" s="94" t="s">
        <v>0</v>
      </c>
      <c r="V9" s="39">
        <v>131603</v>
      </c>
      <c r="W9" s="39">
        <v>23644</v>
      </c>
      <c r="X9" s="39">
        <v>107959</v>
      </c>
      <c r="Y9" s="39">
        <v>112457</v>
      </c>
      <c r="Z9" s="39">
        <v>20390</v>
      </c>
      <c r="AA9" s="39">
        <v>92066</v>
      </c>
      <c r="AB9" s="39">
        <v>19146</v>
      </c>
      <c r="AC9" s="39">
        <v>3253</v>
      </c>
      <c r="AD9" s="40">
        <v>15893</v>
      </c>
      <c r="AE9" s="230"/>
      <c r="AF9" s="230"/>
      <c r="AG9" s="308"/>
      <c r="AH9" s="94" t="s">
        <v>0</v>
      </c>
      <c r="AI9" s="39">
        <v>111893</v>
      </c>
      <c r="AJ9" s="39">
        <v>39152</v>
      </c>
      <c r="AK9" s="39">
        <v>72741</v>
      </c>
      <c r="AL9" s="39">
        <v>63797</v>
      </c>
      <c r="AM9" s="39">
        <v>22338</v>
      </c>
      <c r="AN9" s="39">
        <v>41458</v>
      </c>
      <c r="AO9" s="39">
        <v>25883</v>
      </c>
      <c r="AP9" s="39">
        <v>8940</v>
      </c>
      <c r="AQ9" s="40">
        <v>16943</v>
      </c>
      <c r="AR9" s="39">
        <v>22213</v>
      </c>
      <c r="AS9" s="39">
        <v>7874</v>
      </c>
      <c r="AT9" s="40">
        <v>14339</v>
      </c>
      <c r="AU9" s="230"/>
    </row>
    <row r="10" spans="1:47" ht="15" customHeight="1" x14ac:dyDescent="0.25">
      <c r="A10" s="308"/>
      <c r="B10" s="60" t="s">
        <v>221</v>
      </c>
      <c r="C10" s="42">
        <v>552869</v>
      </c>
      <c r="D10" s="42">
        <v>257971</v>
      </c>
      <c r="E10" s="42">
        <v>294899</v>
      </c>
      <c r="F10" s="42">
        <v>350793</v>
      </c>
      <c r="G10" s="42">
        <v>203587</v>
      </c>
      <c r="H10" s="42">
        <v>147206</v>
      </c>
      <c r="I10" s="42">
        <v>153316</v>
      </c>
      <c r="J10" s="42">
        <v>84674</v>
      </c>
      <c r="K10" s="42">
        <v>68642</v>
      </c>
      <c r="L10" s="42">
        <v>173253</v>
      </c>
      <c r="M10" s="42">
        <v>103472</v>
      </c>
      <c r="N10" s="42">
        <v>69781</v>
      </c>
      <c r="O10" s="42">
        <v>24224</v>
      </c>
      <c r="P10" s="42">
        <v>15440</v>
      </c>
      <c r="Q10" s="43">
        <v>8783</v>
      </c>
      <c r="R10" s="230"/>
      <c r="S10" s="308"/>
      <c r="T10" s="210"/>
      <c r="U10" s="60" t="s">
        <v>221</v>
      </c>
      <c r="V10" s="42">
        <v>102034</v>
      </c>
      <c r="W10" s="42">
        <v>19039</v>
      </c>
      <c r="X10" s="42">
        <v>82995</v>
      </c>
      <c r="Y10" s="42">
        <v>88522</v>
      </c>
      <c r="Z10" s="42">
        <v>16351</v>
      </c>
      <c r="AA10" s="42">
        <v>72172</v>
      </c>
      <c r="AB10" s="42">
        <v>13512</v>
      </c>
      <c r="AC10" s="42">
        <v>2688</v>
      </c>
      <c r="AD10" s="43">
        <v>10824</v>
      </c>
      <c r="AE10" s="230"/>
      <c r="AF10" s="230"/>
      <c r="AG10" s="308"/>
      <c r="AH10" s="60" t="s">
        <v>221</v>
      </c>
      <c r="AI10" s="42">
        <v>100042</v>
      </c>
      <c r="AJ10" s="42">
        <v>35345</v>
      </c>
      <c r="AK10" s="42">
        <v>64697</v>
      </c>
      <c r="AL10" s="42">
        <v>59315</v>
      </c>
      <c r="AM10" s="42">
        <v>20672</v>
      </c>
      <c r="AN10" s="42">
        <v>38643</v>
      </c>
      <c r="AO10" s="42">
        <v>21024</v>
      </c>
      <c r="AP10" s="42">
        <v>7584</v>
      </c>
      <c r="AQ10" s="43">
        <v>13441</v>
      </c>
      <c r="AR10" s="42">
        <v>19703</v>
      </c>
      <c r="AS10" s="42">
        <v>7090</v>
      </c>
      <c r="AT10" s="43">
        <v>12613</v>
      </c>
      <c r="AU10" s="230"/>
    </row>
    <row r="11" spans="1:47" ht="15" customHeight="1" x14ac:dyDescent="0.25">
      <c r="A11" s="308"/>
      <c r="B11" s="61" t="s">
        <v>222</v>
      </c>
      <c r="C11" s="42">
        <v>390873</v>
      </c>
      <c r="D11" s="42">
        <v>187313</v>
      </c>
      <c r="E11" s="42">
        <v>203560</v>
      </c>
      <c r="F11" s="42">
        <v>260937</v>
      </c>
      <c r="G11" s="42">
        <v>149689</v>
      </c>
      <c r="H11" s="42">
        <v>111248</v>
      </c>
      <c r="I11" s="42">
        <v>117847</v>
      </c>
      <c r="J11" s="42">
        <v>63924</v>
      </c>
      <c r="K11" s="42">
        <v>53922</v>
      </c>
      <c r="L11" s="42">
        <v>125347</v>
      </c>
      <c r="M11" s="42">
        <v>74302</v>
      </c>
      <c r="N11" s="42">
        <v>51046</v>
      </c>
      <c r="O11" s="42">
        <v>17743</v>
      </c>
      <c r="P11" s="42">
        <v>11463</v>
      </c>
      <c r="Q11" s="43">
        <v>6279</v>
      </c>
      <c r="R11" s="230"/>
      <c r="S11" s="308"/>
      <c r="T11" s="210"/>
      <c r="U11" s="95" t="s">
        <v>222</v>
      </c>
      <c r="V11" s="42">
        <v>57523</v>
      </c>
      <c r="W11" s="42">
        <v>11284</v>
      </c>
      <c r="X11" s="42">
        <v>46239</v>
      </c>
      <c r="Y11" s="42">
        <v>50297</v>
      </c>
      <c r="Z11" s="42">
        <v>9606</v>
      </c>
      <c r="AA11" s="42">
        <v>40692</v>
      </c>
      <c r="AB11" s="42">
        <v>7225</v>
      </c>
      <c r="AC11" s="42">
        <v>1678</v>
      </c>
      <c r="AD11" s="43">
        <v>5547</v>
      </c>
      <c r="AE11" s="230"/>
      <c r="AF11" s="230"/>
      <c r="AG11" s="308"/>
      <c r="AH11" s="95" t="s">
        <v>222</v>
      </c>
      <c r="AI11" s="42">
        <v>72414</v>
      </c>
      <c r="AJ11" s="42">
        <v>26340</v>
      </c>
      <c r="AK11" s="42">
        <v>46074</v>
      </c>
      <c r="AL11" s="42">
        <v>42596</v>
      </c>
      <c r="AM11" s="42">
        <v>15472</v>
      </c>
      <c r="AN11" s="42">
        <v>27124</v>
      </c>
      <c r="AO11" s="42">
        <v>14850</v>
      </c>
      <c r="AP11" s="42">
        <v>5525</v>
      </c>
      <c r="AQ11" s="43">
        <v>9325</v>
      </c>
      <c r="AR11" s="42">
        <v>14968</v>
      </c>
      <c r="AS11" s="42">
        <v>5343</v>
      </c>
      <c r="AT11" s="43">
        <v>9625</v>
      </c>
      <c r="AU11" s="230"/>
    </row>
    <row r="12" spans="1:47" ht="15" customHeight="1" x14ac:dyDescent="0.25">
      <c r="A12" s="308"/>
      <c r="B12" s="61" t="s">
        <v>223</v>
      </c>
      <c r="C12" s="42">
        <v>161996</v>
      </c>
      <c r="D12" s="42">
        <v>70658</v>
      </c>
      <c r="E12" s="42">
        <v>91338</v>
      </c>
      <c r="F12" s="42">
        <v>89856</v>
      </c>
      <c r="G12" s="42">
        <v>53897</v>
      </c>
      <c r="H12" s="42">
        <v>35958</v>
      </c>
      <c r="I12" s="42">
        <v>35469</v>
      </c>
      <c r="J12" s="42">
        <v>20750</v>
      </c>
      <c r="K12" s="42">
        <v>14720</v>
      </c>
      <c r="L12" s="42">
        <v>47905</v>
      </c>
      <c r="M12" s="42">
        <v>29171</v>
      </c>
      <c r="N12" s="42">
        <v>18735</v>
      </c>
      <c r="O12" s="42">
        <v>6481</v>
      </c>
      <c r="P12" s="42">
        <v>3977</v>
      </c>
      <c r="Q12" s="43">
        <v>2504</v>
      </c>
      <c r="R12" s="230"/>
      <c r="S12" s="308"/>
      <c r="T12" s="210"/>
      <c r="U12" s="61" t="s">
        <v>223</v>
      </c>
      <c r="V12" s="42">
        <v>44512</v>
      </c>
      <c r="W12" s="42">
        <v>7755</v>
      </c>
      <c r="X12" s="42">
        <v>36757</v>
      </c>
      <c r="Y12" s="42">
        <v>38225</v>
      </c>
      <c r="Z12" s="42">
        <v>6745</v>
      </c>
      <c r="AA12" s="42">
        <v>31480</v>
      </c>
      <c r="AB12" s="42">
        <v>6287</v>
      </c>
      <c r="AC12" s="42">
        <v>1010</v>
      </c>
      <c r="AD12" s="43">
        <v>5277</v>
      </c>
      <c r="AE12" s="230"/>
      <c r="AF12" s="230"/>
      <c r="AG12" s="308"/>
      <c r="AH12" s="61" t="s">
        <v>223</v>
      </c>
      <c r="AI12" s="42">
        <v>27629</v>
      </c>
      <c r="AJ12" s="42">
        <v>9005</v>
      </c>
      <c r="AK12" s="42">
        <v>18623</v>
      </c>
      <c r="AL12" s="42">
        <v>16719</v>
      </c>
      <c r="AM12" s="42">
        <v>5200</v>
      </c>
      <c r="AN12" s="42">
        <v>11519</v>
      </c>
      <c r="AO12" s="42">
        <v>6174</v>
      </c>
      <c r="AP12" s="42">
        <v>2058</v>
      </c>
      <c r="AQ12" s="43">
        <v>4115</v>
      </c>
      <c r="AR12" s="42">
        <v>4735</v>
      </c>
      <c r="AS12" s="42">
        <v>1747</v>
      </c>
      <c r="AT12" s="43">
        <v>2988</v>
      </c>
      <c r="AU12" s="230"/>
    </row>
    <row r="13" spans="1:47" ht="24.75" x14ac:dyDescent="0.25">
      <c r="A13" s="308"/>
      <c r="B13" s="60" t="s">
        <v>224</v>
      </c>
      <c r="C13" s="42">
        <v>70032</v>
      </c>
      <c r="D13" s="42">
        <v>26431</v>
      </c>
      <c r="E13" s="42">
        <v>43601</v>
      </c>
      <c r="F13" s="42">
        <v>28613</v>
      </c>
      <c r="G13" s="42">
        <v>18019</v>
      </c>
      <c r="H13" s="42">
        <v>10594</v>
      </c>
      <c r="I13" s="42">
        <v>11474</v>
      </c>
      <c r="J13" s="42">
        <v>7155</v>
      </c>
      <c r="K13" s="42">
        <v>4318</v>
      </c>
      <c r="L13" s="42">
        <v>14696</v>
      </c>
      <c r="M13" s="42">
        <v>9260</v>
      </c>
      <c r="N13" s="42">
        <v>5436</v>
      </c>
      <c r="O13" s="42">
        <v>2443</v>
      </c>
      <c r="P13" s="42">
        <v>1604</v>
      </c>
      <c r="Q13" s="43">
        <v>839</v>
      </c>
      <c r="R13" s="230"/>
      <c r="S13" s="308"/>
      <c r="T13" s="210"/>
      <c r="U13" s="60" t="s">
        <v>224</v>
      </c>
      <c r="V13" s="42">
        <v>29568</v>
      </c>
      <c r="W13" s="42">
        <v>4605</v>
      </c>
      <c r="X13" s="42">
        <v>24964</v>
      </c>
      <c r="Y13" s="42">
        <v>23934</v>
      </c>
      <c r="Z13" s="42">
        <v>4040</v>
      </c>
      <c r="AA13" s="42">
        <v>19894</v>
      </c>
      <c r="AB13" s="42">
        <v>5634</v>
      </c>
      <c r="AC13" s="42">
        <v>565</v>
      </c>
      <c r="AD13" s="43">
        <v>5069</v>
      </c>
      <c r="AE13" s="230"/>
      <c r="AF13" s="230"/>
      <c r="AG13" s="308"/>
      <c r="AH13" s="60" t="s">
        <v>224</v>
      </c>
      <c r="AI13" s="42">
        <v>11850</v>
      </c>
      <c r="AJ13" s="42">
        <v>3807</v>
      </c>
      <c r="AK13" s="42">
        <v>8044</v>
      </c>
      <c r="AL13" s="42">
        <v>4481</v>
      </c>
      <c r="AM13" s="42">
        <v>1666</v>
      </c>
      <c r="AN13" s="42">
        <v>2815</v>
      </c>
      <c r="AO13" s="42">
        <v>4859</v>
      </c>
      <c r="AP13" s="42">
        <v>1356</v>
      </c>
      <c r="AQ13" s="43">
        <v>3503</v>
      </c>
      <c r="AR13" s="42">
        <v>2510</v>
      </c>
      <c r="AS13" s="42">
        <v>784</v>
      </c>
      <c r="AT13" s="43">
        <v>1726</v>
      </c>
      <c r="AU13" s="230"/>
    </row>
    <row r="14" spans="1:47" ht="15" customHeight="1" x14ac:dyDescent="0.25">
      <c r="A14" s="308"/>
      <c r="B14" s="62" t="s">
        <v>1</v>
      </c>
      <c r="C14" s="42"/>
      <c r="D14" s="42"/>
      <c r="E14" s="42"/>
      <c r="F14" s="42"/>
      <c r="G14" s="42"/>
      <c r="H14" s="42"/>
      <c r="I14" s="42"/>
      <c r="J14" s="42"/>
      <c r="K14" s="42"/>
      <c r="L14" s="42"/>
      <c r="M14" s="42"/>
      <c r="N14" s="42"/>
      <c r="O14" s="42"/>
      <c r="P14" s="42"/>
      <c r="Q14" s="43"/>
      <c r="R14" s="230"/>
      <c r="S14" s="308"/>
      <c r="T14" s="210"/>
      <c r="U14" s="62" t="s">
        <v>1</v>
      </c>
      <c r="V14" s="42"/>
      <c r="W14" s="42"/>
      <c r="X14" s="42"/>
      <c r="Y14" s="42"/>
      <c r="Z14" s="42"/>
      <c r="AA14" s="42"/>
      <c r="AB14" s="42"/>
      <c r="AC14" s="42"/>
      <c r="AD14" s="43"/>
      <c r="AE14" s="230"/>
      <c r="AF14" s="230"/>
      <c r="AG14" s="308"/>
      <c r="AH14" s="62" t="s">
        <v>1</v>
      </c>
      <c r="AI14" s="42"/>
      <c r="AJ14" s="42"/>
      <c r="AK14" s="42"/>
      <c r="AL14" s="42"/>
      <c r="AM14" s="42"/>
      <c r="AN14" s="42"/>
      <c r="AO14" s="42"/>
      <c r="AP14" s="42"/>
      <c r="AQ14" s="43"/>
      <c r="AR14" s="42"/>
      <c r="AS14" s="42"/>
      <c r="AT14" s="43"/>
      <c r="AU14" s="230"/>
    </row>
    <row r="15" spans="1:47" ht="15" customHeight="1" x14ac:dyDescent="0.25">
      <c r="A15" s="308"/>
      <c r="B15" s="60" t="s">
        <v>158</v>
      </c>
      <c r="C15" s="42">
        <v>609918</v>
      </c>
      <c r="D15" s="42">
        <v>278852</v>
      </c>
      <c r="E15" s="42">
        <v>331066</v>
      </c>
      <c r="F15" s="42">
        <v>374190</v>
      </c>
      <c r="G15" s="42">
        <v>218005</v>
      </c>
      <c r="H15" s="42">
        <v>156185</v>
      </c>
      <c r="I15" s="42">
        <v>162824</v>
      </c>
      <c r="J15" s="42">
        <v>90393</v>
      </c>
      <c r="K15" s="42">
        <v>72431</v>
      </c>
      <c r="L15" s="42">
        <v>185126</v>
      </c>
      <c r="M15" s="42">
        <v>110822</v>
      </c>
      <c r="N15" s="42">
        <v>74304</v>
      </c>
      <c r="O15" s="42">
        <v>26239</v>
      </c>
      <c r="P15" s="42">
        <v>16791</v>
      </c>
      <c r="Q15" s="43">
        <v>9449</v>
      </c>
      <c r="R15" s="230"/>
      <c r="S15" s="308"/>
      <c r="T15" s="210"/>
      <c r="U15" s="96" t="s">
        <v>158</v>
      </c>
      <c r="V15" s="42">
        <v>125803</v>
      </c>
      <c r="W15" s="42">
        <v>22427</v>
      </c>
      <c r="X15" s="42">
        <v>103375</v>
      </c>
      <c r="Y15" s="42">
        <v>107693</v>
      </c>
      <c r="Z15" s="42">
        <v>19298</v>
      </c>
      <c r="AA15" s="42">
        <v>88396</v>
      </c>
      <c r="AB15" s="42">
        <v>18109</v>
      </c>
      <c r="AC15" s="42">
        <v>3130</v>
      </c>
      <c r="AD15" s="43">
        <v>14980</v>
      </c>
      <c r="AE15" s="230"/>
      <c r="AF15" s="230"/>
      <c r="AG15" s="308"/>
      <c r="AH15" s="96" t="s">
        <v>158</v>
      </c>
      <c r="AI15" s="42">
        <v>109926</v>
      </c>
      <c r="AJ15" s="42">
        <v>38419</v>
      </c>
      <c r="AK15" s="42">
        <v>71506</v>
      </c>
      <c r="AL15" s="42">
        <v>63016</v>
      </c>
      <c r="AM15" s="42">
        <v>22039</v>
      </c>
      <c r="AN15" s="42">
        <v>40977</v>
      </c>
      <c r="AO15" s="42">
        <v>25225</v>
      </c>
      <c r="AP15" s="42">
        <v>8669</v>
      </c>
      <c r="AQ15" s="43">
        <v>16556</v>
      </c>
      <c r="AR15" s="42">
        <v>21685</v>
      </c>
      <c r="AS15" s="42">
        <v>7711</v>
      </c>
      <c r="AT15" s="43">
        <v>13974</v>
      </c>
      <c r="AU15" s="230"/>
    </row>
    <row r="16" spans="1:47" ht="15" customHeight="1" x14ac:dyDescent="0.25">
      <c r="A16" s="308"/>
      <c r="B16" s="61" t="s">
        <v>156</v>
      </c>
      <c r="C16" s="42">
        <v>516337</v>
      </c>
      <c r="D16" s="42">
        <v>239702</v>
      </c>
      <c r="E16" s="42">
        <v>276635</v>
      </c>
      <c r="F16" s="42">
        <v>326537</v>
      </c>
      <c r="G16" s="42">
        <v>189096</v>
      </c>
      <c r="H16" s="42">
        <v>137441</v>
      </c>
      <c r="I16" s="42">
        <v>145955</v>
      </c>
      <c r="J16" s="42">
        <v>80443</v>
      </c>
      <c r="K16" s="42">
        <v>65512</v>
      </c>
      <c r="L16" s="42">
        <v>158254</v>
      </c>
      <c r="M16" s="42">
        <v>94203</v>
      </c>
      <c r="N16" s="42">
        <v>64051</v>
      </c>
      <c r="O16" s="42">
        <v>22329</v>
      </c>
      <c r="P16" s="42">
        <v>14450</v>
      </c>
      <c r="Q16" s="43">
        <v>7878</v>
      </c>
      <c r="R16" s="230"/>
      <c r="S16" s="308"/>
      <c r="T16" s="210"/>
      <c r="U16" s="95" t="s">
        <v>156</v>
      </c>
      <c r="V16" s="42">
        <v>94237</v>
      </c>
      <c r="W16" s="42">
        <v>16808</v>
      </c>
      <c r="X16" s="42">
        <v>77429</v>
      </c>
      <c r="Y16" s="42">
        <v>80722</v>
      </c>
      <c r="Z16" s="42">
        <v>14279</v>
      </c>
      <c r="AA16" s="42">
        <v>66443</v>
      </c>
      <c r="AB16" s="42">
        <v>13515</v>
      </c>
      <c r="AC16" s="42">
        <v>2529</v>
      </c>
      <c r="AD16" s="43">
        <v>10986</v>
      </c>
      <c r="AE16" s="230"/>
      <c r="AF16" s="230"/>
      <c r="AG16" s="308"/>
      <c r="AH16" s="95" t="s">
        <v>156</v>
      </c>
      <c r="AI16" s="42">
        <v>95564</v>
      </c>
      <c r="AJ16" s="42">
        <v>33798</v>
      </c>
      <c r="AK16" s="42">
        <v>61765</v>
      </c>
      <c r="AL16" s="42">
        <v>54872</v>
      </c>
      <c r="AM16" s="42">
        <v>19426</v>
      </c>
      <c r="AN16" s="42">
        <v>35446</v>
      </c>
      <c r="AO16" s="42">
        <v>21496</v>
      </c>
      <c r="AP16" s="42">
        <v>7558</v>
      </c>
      <c r="AQ16" s="43">
        <v>13938</v>
      </c>
      <c r="AR16" s="42">
        <v>19196</v>
      </c>
      <c r="AS16" s="42">
        <v>6814</v>
      </c>
      <c r="AT16" s="43">
        <v>12382</v>
      </c>
      <c r="AU16" s="230"/>
    </row>
    <row r="17" spans="1:47" ht="15" customHeight="1" x14ac:dyDescent="0.25">
      <c r="A17" s="308"/>
      <c r="B17" s="61" t="s">
        <v>157</v>
      </c>
      <c r="C17" s="42">
        <v>93581</v>
      </c>
      <c r="D17" s="42">
        <v>39150</v>
      </c>
      <c r="E17" s="42">
        <v>54431</v>
      </c>
      <c r="F17" s="42">
        <v>47653</v>
      </c>
      <c r="G17" s="42">
        <v>28909</v>
      </c>
      <c r="H17" s="42">
        <v>18743</v>
      </c>
      <c r="I17" s="42">
        <v>16869</v>
      </c>
      <c r="J17" s="42">
        <v>9950</v>
      </c>
      <c r="K17" s="42">
        <v>6919</v>
      </c>
      <c r="L17" s="42">
        <v>26873</v>
      </c>
      <c r="M17" s="42">
        <v>16619</v>
      </c>
      <c r="N17" s="42">
        <v>10253</v>
      </c>
      <c r="O17" s="42">
        <v>3911</v>
      </c>
      <c r="P17" s="42">
        <v>2340</v>
      </c>
      <c r="Q17" s="43">
        <v>1571</v>
      </c>
      <c r="R17" s="230"/>
      <c r="S17" s="308"/>
      <c r="T17" s="210"/>
      <c r="U17" s="95" t="s">
        <v>157</v>
      </c>
      <c r="V17" s="42">
        <v>31566</v>
      </c>
      <c r="W17" s="42">
        <v>5620</v>
      </c>
      <c r="X17" s="42">
        <v>25947</v>
      </c>
      <c r="Y17" s="42">
        <v>26972</v>
      </c>
      <c r="Z17" s="42">
        <v>5019</v>
      </c>
      <c r="AA17" s="42">
        <v>21953</v>
      </c>
      <c r="AB17" s="42">
        <v>4595</v>
      </c>
      <c r="AC17" s="42">
        <v>601</v>
      </c>
      <c r="AD17" s="43">
        <v>3994</v>
      </c>
      <c r="AE17" s="230"/>
      <c r="AF17" s="230"/>
      <c r="AG17" s="308"/>
      <c r="AH17" s="95" t="s">
        <v>157</v>
      </c>
      <c r="AI17" s="42">
        <v>14362</v>
      </c>
      <c r="AJ17" s="42">
        <v>4621</v>
      </c>
      <c r="AK17" s="42">
        <v>9741</v>
      </c>
      <c r="AL17" s="42">
        <v>8144</v>
      </c>
      <c r="AM17" s="42">
        <v>2613</v>
      </c>
      <c r="AN17" s="42">
        <v>5531</v>
      </c>
      <c r="AO17" s="42">
        <v>3729</v>
      </c>
      <c r="AP17" s="42">
        <v>1111</v>
      </c>
      <c r="AQ17" s="43">
        <v>2618</v>
      </c>
      <c r="AR17" s="42">
        <v>2489</v>
      </c>
      <c r="AS17" s="42">
        <v>897</v>
      </c>
      <c r="AT17" s="43">
        <v>1592</v>
      </c>
      <c r="AU17" s="230"/>
    </row>
    <row r="18" spans="1:47" ht="15" customHeight="1" x14ac:dyDescent="0.25">
      <c r="A18" s="308"/>
      <c r="B18" s="60" t="s">
        <v>170</v>
      </c>
      <c r="C18" s="42">
        <v>12983</v>
      </c>
      <c r="D18" s="42">
        <v>5550</v>
      </c>
      <c r="E18" s="42">
        <v>7433</v>
      </c>
      <c r="F18" s="42">
        <v>5216</v>
      </c>
      <c r="G18" s="42">
        <v>3601</v>
      </c>
      <c r="H18" s="42">
        <v>1615</v>
      </c>
      <c r="I18" s="42">
        <v>1966</v>
      </c>
      <c r="J18" s="42">
        <v>1437</v>
      </c>
      <c r="K18" s="42">
        <v>529</v>
      </c>
      <c r="L18" s="42">
        <v>2823</v>
      </c>
      <c r="M18" s="42">
        <v>1910</v>
      </c>
      <c r="N18" s="42">
        <v>912</v>
      </c>
      <c r="O18" s="42">
        <v>427</v>
      </c>
      <c r="P18" s="42">
        <v>254</v>
      </c>
      <c r="Q18" s="43">
        <v>173</v>
      </c>
      <c r="R18" s="230"/>
      <c r="S18" s="308"/>
      <c r="T18" s="210"/>
      <c r="U18" s="97" t="s">
        <v>170</v>
      </c>
      <c r="V18" s="42">
        <v>5800</v>
      </c>
      <c r="W18" s="42">
        <v>1216</v>
      </c>
      <c r="X18" s="42">
        <v>4584</v>
      </c>
      <c r="Y18" s="42">
        <v>4763</v>
      </c>
      <c r="Z18" s="42">
        <v>1092</v>
      </c>
      <c r="AA18" s="42">
        <v>3671</v>
      </c>
      <c r="AB18" s="42">
        <v>1037</v>
      </c>
      <c r="AC18" s="42">
        <v>124</v>
      </c>
      <c r="AD18" s="43">
        <v>913</v>
      </c>
      <c r="AE18" s="230"/>
      <c r="AF18" s="230"/>
      <c r="AG18" s="308"/>
      <c r="AH18" s="97" t="s">
        <v>170</v>
      </c>
      <c r="AI18" s="42">
        <v>1967</v>
      </c>
      <c r="AJ18" s="42">
        <v>733</v>
      </c>
      <c r="AK18" s="42">
        <v>1234</v>
      </c>
      <c r="AL18" s="42">
        <v>781</v>
      </c>
      <c r="AM18" s="42">
        <v>299</v>
      </c>
      <c r="AN18" s="42">
        <v>482</v>
      </c>
      <c r="AO18" s="42">
        <v>659</v>
      </c>
      <c r="AP18" s="42">
        <v>271</v>
      </c>
      <c r="AQ18" s="43">
        <v>388</v>
      </c>
      <c r="AR18" s="42">
        <v>528</v>
      </c>
      <c r="AS18" s="42">
        <v>162</v>
      </c>
      <c r="AT18" s="43">
        <v>365</v>
      </c>
      <c r="AU18" s="230"/>
    </row>
    <row r="19" spans="1:47" ht="15" customHeight="1" x14ac:dyDescent="0.25">
      <c r="A19" s="308"/>
      <c r="B19" s="62" t="s">
        <v>2</v>
      </c>
      <c r="C19" s="42"/>
      <c r="D19" s="42"/>
      <c r="E19" s="42"/>
      <c r="F19" s="42"/>
      <c r="G19" s="42"/>
      <c r="H19" s="42"/>
      <c r="I19" s="42"/>
      <c r="J19" s="42"/>
      <c r="K19" s="42"/>
      <c r="L19" s="42"/>
      <c r="M19" s="42"/>
      <c r="N19" s="42"/>
      <c r="O19" s="42"/>
      <c r="P19" s="42"/>
      <c r="Q19" s="43"/>
      <c r="R19" s="230"/>
      <c r="S19" s="308"/>
      <c r="T19" s="210"/>
      <c r="U19" s="94" t="s">
        <v>2</v>
      </c>
      <c r="V19" s="42"/>
      <c r="W19" s="42"/>
      <c r="X19" s="42"/>
      <c r="Y19" s="42"/>
      <c r="Z19" s="42"/>
      <c r="AA19" s="42"/>
      <c r="AB19" s="42"/>
      <c r="AC19" s="42"/>
      <c r="AD19" s="43"/>
      <c r="AE19" s="230"/>
      <c r="AF19" s="230"/>
      <c r="AG19" s="308"/>
      <c r="AH19" s="94" t="s">
        <v>2</v>
      </c>
      <c r="AI19" s="42"/>
      <c r="AJ19" s="42"/>
      <c r="AK19" s="42"/>
      <c r="AL19" s="42"/>
      <c r="AM19" s="42"/>
      <c r="AN19" s="42"/>
      <c r="AO19" s="42"/>
      <c r="AP19" s="42"/>
      <c r="AQ19" s="43"/>
      <c r="AR19" s="42"/>
      <c r="AS19" s="42"/>
      <c r="AT19" s="43"/>
      <c r="AU19" s="230"/>
    </row>
    <row r="20" spans="1:47" ht="15" customHeight="1" x14ac:dyDescent="0.25">
      <c r="A20" s="308"/>
      <c r="B20" s="60" t="s">
        <v>158</v>
      </c>
      <c r="C20" s="42">
        <v>606039</v>
      </c>
      <c r="D20" s="42">
        <v>276879</v>
      </c>
      <c r="E20" s="42">
        <v>329160</v>
      </c>
      <c r="F20" s="42">
        <v>372471</v>
      </c>
      <c r="G20" s="42">
        <v>216625</v>
      </c>
      <c r="H20" s="42">
        <v>155846</v>
      </c>
      <c r="I20" s="42">
        <v>162363</v>
      </c>
      <c r="J20" s="42">
        <v>90045</v>
      </c>
      <c r="K20" s="42">
        <v>72317</v>
      </c>
      <c r="L20" s="42">
        <v>184038</v>
      </c>
      <c r="M20" s="42">
        <v>109948</v>
      </c>
      <c r="N20" s="42">
        <v>74090</v>
      </c>
      <c r="O20" s="42">
        <v>26070</v>
      </c>
      <c r="P20" s="42">
        <v>16632</v>
      </c>
      <c r="Q20" s="43">
        <v>9438</v>
      </c>
      <c r="R20" s="230"/>
      <c r="S20" s="308"/>
      <c r="T20" s="210"/>
      <c r="U20" s="97" t="s">
        <v>158</v>
      </c>
      <c r="V20" s="42">
        <v>124319</v>
      </c>
      <c r="W20" s="42">
        <v>22137</v>
      </c>
      <c r="X20" s="42">
        <v>102182</v>
      </c>
      <c r="Y20" s="42">
        <v>106663</v>
      </c>
      <c r="Z20" s="42">
        <v>19056</v>
      </c>
      <c r="AA20" s="42">
        <v>87608</v>
      </c>
      <c r="AB20" s="42">
        <v>17656</v>
      </c>
      <c r="AC20" s="42">
        <v>3082</v>
      </c>
      <c r="AD20" s="43">
        <v>14574</v>
      </c>
      <c r="AE20" s="230"/>
      <c r="AF20" s="230"/>
      <c r="AG20" s="308"/>
      <c r="AH20" s="97" t="s">
        <v>158</v>
      </c>
      <c r="AI20" s="42">
        <v>109249</v>
      </c>
      <c r="AJ20" s="42">
        <v>38117</v>
      </c>
      <c r="AK20" s="42">
        <v>71132</v>
      </c>
      <c r="AL20" s="42">
        <v>62781</v>
      </c>
      <c r="AM20" s="42">
        <v>21917</v>
      </c>
      <c r="AN20" s="42">
        <v>40864</v>
      </c>
      <c r="AO20" s="42">
        <v>24937</v>
      </c>
      <c r="AP20" s="42">
        <v>8590</v>
      </c>
      <c r="AQ20" s="43">
        <v>16346</v>
      </c>
      <c r="AR20" s="42">
        <v>21532</v>
      </c>
      <c r="AS20" s="42">
        <v>7609</v>
      </c>
      <c r="AT20" s="43">
        <v>13923</v>
      </c>
      <c r="AU20" s="230"/>
    </row>
    <row r="21" spans="1:47" ht="15" customHeight="1" x14ac:dyDescent="0.25">
      <c r="A21" s="308"/>
      <c r="B21" s="61" t="s">
        <v>156</v>
      </c>
      <c r="C21" s="42">
        <v>522062</v>
      </c>
      <c r="D21" s="42">
        <v>236936</v>
      </c>
      <c r="E21" s="42">
        <v>285126</v>
      </c>
      <c r="F21" s="42">
        <v>329325</v>
      </c>
      <c r="G21" s="42">
        <v>186668</v>
      </c>
      <c r="H21" s="42">
        <v>142657</v>
      </c>
      <c r="I21" s="42">
        <v>146307</v>
      </c>
      <c r="J21" s="42">
        <v>78804</v>
      </c>
      <c r="K21" s="42">
        <v>67502</v>
      </c>
      <c r="L21" s="42">
        <v>160111</v>
      </c>
      <c r="M21" s="42">
        <v>93454</v>
      </c>
      <c r="N21" s="42">
        <v>66657</v>
      </c>
      <c r="O21" s="42">
        <v>22908</v>
      </c>
      <c r="P21" s="42">
        <v>14409</v>
      </c>
      <c r="Q21" s="43">
        <v>8498</v>
      </c>
      <c r="R21" s="230"/>
      <c r="S21" s="308"/>
      <c r="T21" s="210"/>
      <c r="U21" s="95" t="s">
        <v>156</v>
      </c>
      <c r="V21" s="42">
        <v>95299</v>
      </c>
      <c r="W21" s="42">
        <v>16297</v>
      </c>
      <c r="X21" s="42">
        <v>79002</v>
      </c>
      <c r="Y21" s="42">
        <v>82201</v>
      </c>
      <c r="Z21" s="42">
        <v>13921</v>
      </c>
      <c r="AA21" s="42">
        <v>68280</v>
      </c>
      <c r="AB21" s="42">
        <v>13098</v>
      </c>
      <c r="AC21" s="42">
        <v>2376</v>
      </c>
      <c r="AD21" s="43">
        <v>10722</v>
      </c>
      <c r="AE21" s="230"/>
      <c r="AF21" s="230"/>
      <c r="AG21" s="308"/>
      <c r="AH21" s="95" t="s">
        <v>156</v>
      </c>
      <c r="AI21" s="42">
        <v>97438</v>
      </c>
      <c r="AJ21" s="42">
        <v>33971</v>
      </c>
      <c r="AK21" s="42">
        <v>63467</v>
      </c>
      <c r="AL21" s="42">
        <v>56515</v>
      </c>
      <c r="AM21" s="42">
        <v>19655</v>
      </c>
      <c r="AN21" s="42">
        <v>36860</v>
      </c>
      <c r="AO21" s="42">
        <v>21456</v>
      </c>
      <c r="AP21" s="42">
        <v>7424</v>
      </c>
      <c r="AQ21" s="43">
        <v>14032</v>
      </c>
      <c r="AR21" s="42">
        <v>19467</v>
      </c>
      <c r="AS21" s="42">
        <v>6892</v>
      </c>
      <c r="AT21" s="43">
        <v>12575</v>
      </c>
      <c r="AU21" s="230"/>
    </row>
    <row r="22" spans="1:47" ht="15" customHeight="1" x14ac:dyDescent="0.25">
      <c r="A22" s="308"/>
      <c r="B22" s="61" t="s">
        <v>157</v>
      </c>
      <c r="C22" s="42">
        <v>83977</v>
      </c>
      <c r="D22" s="42">
        <v>39943</v>
      </c>
      <c r="E22" s="42">
        <v>44034</v>
      </c>
      <c r="F22" s="42">
        <v>43145</v>
      </c>
      <c r="G22" s="42">
        <v>29957</v>
      </c>
      <c r="H22" s="42">
        <v>13189</v>
      </c>
      <c r="I22" s="42">
        <v>16056</v>
      </c>
      <c r="J22" s="42">
        <v>11241</v>
      </c>
      <c r="K22" s="42">
        <v>4815</v>
      </c>
      <c r="L22" s="42">
        <v>23927</v>
      </c>
      <c r="M22" s="42">
        <v>16493</v>
      </c>
      <c r="N22" s="42">
        <v>7433</v>
      </c>
      <c r="O22" s="42">
        <v>3163</v>
      </c>
      <c r="P22" s="42">
        <v>2223</v>
      </c>
      <c r="Q22" s="43">
        <v>940</v>
      </c>
      <c r="R22" s="230"/>
      <c r="S22" s="308"/>
      <c r="T22" s="210"/>
      <c r="U22" s="95" t="s">
        <v>157</v>
      </c>
      <c r="V22" s="42">
        <v>29020</v>
      </c>
      <c r="W22" s="42">
        <v>5840</v>
      </c>
      <c r="X22" s="42">
        <v>23180</v>
      </c>
      <c r="Y22" s="42">
        <v>24463</v>
      </c>
      <c r="Z22" s="42">
        <v>5135</v>
      </c>
      <c r="AA22" s="42">
        <v>19328</v>
      </c>
      <c r="AB22" s="42">
        <v>4558</v>
      </c>
      <c r="AC22" s="42">
        <v>706</v>
      </c>
      <c r="AD22" s="43">
        <v>3852</v>
      </c>
      <c r="AE22" s="230"/>
      <c r="AF22" s="230"/>
      <c r="AG22" s="308"/>
      <c r="AH22" s="95" t="s">
        <v>157</v>
      </c>
      <c r="AI22" s="42">
        <v>11811</v>
      </c>
      <c r="AJ22" s="42">
        <v>4146</v>
      </c>
      <c r="AK22" s="42">
        <v>7665</v>
      </c>
      <c r="AL22" s="42">
        <v>6266</v>
      </c>
      <c r="AM22" s="42">
        <v>2262</v>
      </c>
      <c r="AN22" s="42">
        <v>4003</v>
      </c>
      <c r="AO22" s="42">
        <v>3481</v>
      </c>
      <c r="AP22" s="42">
        <v>1166</v>
      </c>
      <c r="AQ22" s="43">
        <v>2315</v>
      </c>
      <c r="AR22" s="42">
        <v>2065</v>
      </c>
      <c r="AS22" s="42">
        <v>717</v>
      </c>
      <c r="AT22" s="43">
        <v>1347</v>
      </c>
      <c r="AU22" s="230"/>
    </row>
    <row r="23" spans="1:47" ht="15" customHeight="1" x14ac:dyDescent="0.25">
      <c r="A23" s="308"/>
      <c r="B23" s="60" t="s">
        <v>170</v>
      </c>
      <c r="C23" s="42">
        <v>16862</v>
      </c>
      <c r="D23" s="42">
        <v>7523</v>
      </c>
      <c r="E23" s="42">
        <v>9339</v>
      </c>
      <c r="F23" s="42">
        <v>6935</v>
      </c>
      <c r="G23" s="42">
        <v>4981</v>
      </c>
      <c r="H23" s="42">
        <v>1954</v>
      </c>
      <c r="I23" s="42">
        <v>2427</v>
      </c>
      <c r="J23" s="42">
        <v>1784</v>
      </c>
      <c r="K23" s="42">
        <v>643</v>
      </c>
      <c r="L23" s="42">
        <v>3911</v>
      </c>
      <c r="M23" s="42">
        <v>2784</v>
      </c>
      <c r="N23" s="42">
        <v>1127</v>
      </c>
      <c r="O23" s="42">
        <v>596</v>
      </c>
      <c r="P23" s="42">
        <v>413</v>
      </c>
      <c r="Q23" s="43">
        <v>184</v>
      </c>
      <c r="R23" s="230"/>
      <c r="S23" s="308"/>
      <c r="T23" s="210"/>
      <c r="U23" s="97" t="s">
        <v>170</v>
      </c>
      <c r="V23" s="42">
        <v>7284</v>
      </c>
      <c r="W23" s="42">
        <v>1506</v>
      </c>
      <c r="X23" s="42">
        <v>5777</v>
      </c>
      <c r="Y23" s="42">
        <v>5793</v>
      </c>
      <c r="Z23" s="42">
        <v>1335</v>
      </c>
      <c r="AA23" s="42">
        <v>4459</v>
      </c>
      <c r="AB23" s="42">
        <v>1491</v>
      </c>
      <c r="AC23" s="42">
        <v>172</v>
      </c>
      <c r="AD23" s="43">
        <v>1319</v>
      </c>
      <c r="AE23" s="230"/>
      <c r="AF23" s="230"/>
      <c r="AG23" s="308"/>
      <c r="AH23" s="97" t="s">
        <v>170</v>
      </c>
      <c r="AI23" s="42">
        <v>2644</v>
      </c>
      <c r="AJ23" s="42">
        <v>1035</v>
      </c>
      <c r="AK23" s="42">
        <v>1608</v>
      </c>
      <c r="AL23" s="42">
        <v>1016</v>
      </c>
      <c r="AM23" s="42">
        <v>421</v>
      </c>
      <c r="AN23" s="42">
        <v>595</v>
      </c>
      <c r="AO23" s="42">
        <v>946</v>
      </c>
      <c r="AP23" s="42">
        <v>349</v>
      </c>
      <c r="AQ23" s="43">
        <v>597</v>
      </c>
      <c r="AR23" s="42">
        <v>681</v>
      </c>
      <c r="AS23" s="42">
        <v>264</v>
      </c>
      <c r="AT23" s="43">
        <v>417</v>
      </c>
      <c r="AU23" s="230"/>
    </row>
    <row r="24" spans="1:47" ht="15" customHeight="1" x14ac:dyDescent="0.25">
      <c r="A24" s="308"/>
      <c r="B24" s="62" t="s">
        <v>149</v>
      </c>
      <c r="C24" s="42"/>
      <c r="D24" s="42"/>
      <c r="E24" s="42"/>
      <c r="F24" s="42"/>
      <c r="G24" s="42"/>
      <c r="H24" s="42"/>
      <c r="I24" s="42"/>
      <c r="J24" s="42"/>
      <c r="K24" s="42"/>
      <c r="L24" s="42"/>
      <c r="M24" s="42"/>
      <c r="N24" s="42"/>
      <c r="O24" s="42"/>
      <c r="P24" s="42"/>
      <c r="Q24" s="43"/>
      <c r="R24" s="230"/>
      <c r="S24" s="308"/>
      <c r="T24" s="210"/>
      <c r="U24" s="94" t="s">
        <v>149</v>
      </c>
      <c r="V24" s="42"/>
      <c r="W24" s="42"/>
      <c r="X24" s="42"/>
      <c r="Y24" s="42"/>
      <c r="Z24" s="42"/>
      <c r="AA24" s="42"/>
      <c r="AB24" s="42"/>
      <c r="AC24" s="42"/>
      <c r="AD24" s="43"/>
      <c r="AE24" s="230"/>
      <c r="AF24" s="230"/>
      <c r="AG24" s="308"/>
      <c r="AH24" s="94" t="s">
        <v>149</v>
      </c>
      <c r="AI24" s="42"/>
      <c r="AJ24" s="42"/>
      <c r="AK24" s="42"/>
      <c r="AL24" s="42"/>
      <c r="AM24" s="42"/>
      <c r="AN24" s="42"/>
      <c r="AO24" s="42"/>
      <c r="AP24" s="42"/>
      <c r="AQ24" s="43"/>
      <c r="AR24" s="42"/>
      <c r="AS24" s="42"/>
      <c r="AT24" s="43"/>
      <c r="AU24" s="230"/>
    </row>
    <row r="25" spans="1:47" ht="15" customHeight="1" x14ac:dyDescent="0.25">
      <c r="A25" s="308"/>
      <c r="B25" s="60" t="s">
        <v>158</v>
      </c>
      <c r="C25" s="42">
        <v>572752</v>
      </c>
      <c r="D25" s="42">
        <v>267805</v>
      </c>
      <c r="E25" s="42">
        <v>304947</v>
      </c>
      <c r="F25" s="42">
        <v>360528</v>
      </c>
      <c r="G25" s="42">
        <v>210558</v>
      </c>
      <c r="H25" s="42">
        <v>149970</v>
      </c>
      <c r="I25" s="42">
        <v>157001</v>
      </c>
      <c r="J25" s="42">
        <v>87300</v>
      </c>
      <c r="K25" s="42">
        <v>69700</v>
      </c>
      <c r="L25" s="42">
        <v>178523</v>
      </c>
      <c r="M25" s="42">
        <v>107269</v>
      </c>
      <c r="N25" s="42">
        <v>71254</v>
      </c>
      <c r="O25" s="42">
        <v>25004</v>
      </c>
      <c r="P25" s="42">
        <v>15988</v>
      </c>
      <c r="Q25" s="43">
        <v>9016</v>
      </c>
      <c r="R25" s="230"/>
      <c r="S25" s="308"/>
      <c r="T25" s="210"/>
      <c r="U25" s="97" t="s">
        <v>158</v>
      </c>
      <c r="V25" s="42">
        <v>108833</v>
      </c>
      <c r="W25" s="42">
        <v>20589</v>
      </c>
      <c r="X25" s="42">
        <v>88244</v>
      </c>
      <c r="Y25" s="42">
        <v>94088</v>
      </c>
      <c r="Z25" s="42">
        <v>17645</v>
      </c>
      <c r="AA25" s="42">
        <v>76443</v>
      </c>
      <c r="AB25" s="42">
        <v>14745</v>
      </c>
      <c r="AC25" s="42">
        <v>2944</v>
      </c>
      <c r="AD25" s="43">
        <v>11801</v>
      </c>
      <c r="AE25" s="230"/>
      <c r="AF25" s="230"/>
      <c r="AG25" s="308"/>
      <c r="AH25" s="97" t="s">
        <v>158</v>
      </c>
      <c r="AI25" s="42">
        <v>103392</v>
      </c>
      <c r="AJ25" s="42">
        <v>36659</v>
      </c>
      <c r="AK25" s="42">
        <v>66733</v>
      </c>
      <c r="AL25" s="42">
        <v>60915</v>
      </c>
      <c r="AM25" s="42">
        <v>21319</v>
      </c>
      <c r="AN25" s="42">
        <v>39596</v>
      </c>
      <c r="AO25" s="42">
        <v>21942</v>
      </c>
      <c r="AP25" s="42">
        <v>7936</v>
      </c>
      <c r="AQ25" s="43">
        <v>14005</v>
      </c>
      <c r="AR25" s="42">
        <v>20536</v>
      </c>
      <c r="AS25" s="42">
        <v>7403</v>
      </c>
      <c r="AT25" s="43">
        <v>13132</v>
      </c>
      <c r="AU25" s="230"/>
    </row>
    <row r="26" spans="1:47" ht="15" customHeight="1" x14ac:dyDescent="0.25">
      <c r="A26" s="308"/>
      <c r="B26" s="61" t="s">
        <v>156</v>
      </c>
      <c r="C26" s="42">
        <v>485207</v>
      </c>
      <c r="D26" s="42">
        <v>235691</v>
      </c>
      <c r="E26" s="42">
        <v>249516</v>
      </c>
      <c r="F26" s="42">
        <v>317721</v>
      </c>
      <c r="G26" s="42">
        <v>187100</v>
      </c>
      <c r="H26" s="42">
        <v>130621</v>
      </c>
      <c r="I26" s="42">
        <v>139931</v>
      </c>
      <c r="J26" s="42">
        <v>78144</v>
      </c>
      <c r="K26" s="42">
        <v>61787</v>
      </c>
      <c r="L26" s="42">
        <v>156042</v>
      </c>
      <c r="M26" s="42">
        <v>94961</v>
      </c>
      <c r="N26" s="42">
        <v>61081</v>
      </c>
      <c r="O26" s="42">
        <v>21748</v>
      </c>
      <c r="P26" s="42">
        <v>13995</v>
      </c>
      <c r="Q26" s="43">
        <v>7753</v>
      </c>
      <c r="R26" s="230"/>
      <c r="S26" s="308"/>
      <c r="T26" s="210"/>
      <c r="U26" s="95" t="s">
        <v>156</v>
      </c>
      <c r="V26" s="42">
        <v>80115</v>
      </c>
      <c r="W26" s="42">
        <v>16439</v>
      </c>
      <c r="X26" s="42">
        <v>63676</v>
      </c>
      <c r="Y26" s="42">
        <v>69943</v>
      </c>
      <c r="Z26" s="42">
        <v>14101</v>
      </c>
      <c r="AA26" s="42">
        <v>55842</v>
      </c>
      <c r="AB26" s="42">
        <v>10172</v>
      </c>
      <c r="AC26" s="42">
        <v>2338</v>
      </c>
      <c r="AD26" s="43">
        <v>7834</v>
      </c>
      <c r="AE26" s="230"/>
      <c r="AF26" s="230"/>
      <c r="AG26" s="308"/>
      <c r="AH26" s="95" t="s">
        <v>156</v>
      </c>
      <c r="AI26" s="42">
        <v>87371</v>
      </c>
      <c r="AJ26" s="42">
        <v>32152</v>
      </c>
      <c r="AK26" s="42">
        <v>55219</v>
      </c>
      <c r="AL26" s="42">
        <v>51888</v>
      </c>
      <c r="AM26" s="42">
        <v>18879</v>
      </c>
      <c r="AN26" s="42">
        <v>33008</v>
      </c>
      <c r="AO26" s="42">
        <v>17926</v>
      </c>
      <c r="AP26" s="42">
        <v>6804</v>
      </c>
      <c r="AQ26" s="43">
        <v>11122</v>
      </c>
      <c r="AR26" s="42">
        <v>17557</v>
      </c>
      <c r="AS26" s="42">
        <v>6469</v>
      </c>
      <c r="AT26" s="43">
        <v>11088</v>
      </c>
      <c r="AU26" s="230"/>
    </row>
    <row r="27" spans="1:47" ht="15" customHeight="1" x14ac:dyDescent="0.25">
      <c r="A27" s="308"/>
      <c r="B27" s="61" t="s">
        <v>157</v>
      </c>
      <c r="C27" s="42">
        <v>87546</v>
      </c>
      <c r="D27" s="42">
        <v>32114</v>
      </c>
      <c r="E27" s="42">
        <v>55432</v>
      </c>
      <c r="F27" s="42">
        <v>42807</v>
      </c>
      <c r="G27" s="42">
        <v>23458</v>
      </c>
      <c r="H27" s="42">
        <v>19349</v>
      </c>
      <c r="I27" s="42">
        <v>17070</v>
      </c>
      <c r="J27" s="42">
        <v>9157</v>
      </c>
      <c r="K27" s="42">
        <v>7913</v>
      </c>
      <c r="L27" s="42">
        <v>22480</v>
      </c>
      <c r="M27" s="42">
        <v>12308</v>
      </c>
      <c r="N27" s="42">
        <v>10173</v>
      </c>
      <c r="O27" s="42">
        <v>3256</v>
      </c>
      <c r="P27" s="42">
        <v>1993</v>
      </c>
      <c r="Q27" s="43">
        <v>1263</v>
      </c>
      <c r="R27" s="230"/>
      <c r="S27" s="308"/>
      <c r="T27" s="210"/>
      <c r="U27" s="95" t="s">
        <v>157</v>
      </c>
      <c r="V27" s="42">
        <v>28718</v>
      </c>
      <c r="W27" s="42">
        <v>4150</v>
      </c>
      <c r="X27" s="42">
        <v>24568</v>
      </c>
      <c r="Y27" s="42">
        <v>24145</v>
      </c>
      <c r="Z27" s="42">
        <v>3544</v>
      </c>
      <c r="AA27" s="42">
        <v>20601</v>
      </c>
      <c r="AB27" s="42">
        <v>4573</v>
      </c>
      <c r="AC27" s="42">
        <v>606</v>
      </c>
      <c r="AD27" s="43">
        <v>3967</v>
      </c>
      <c r="AE27" s="230"/>
      <c r="AF27" s="230"/>
      <c r="AG27" s="308"/>
      <c r="AH27" s="95" t="s">
        <v>157</v>
      </c>
      <c r="AI27" s="42">
        <v>16021</v>
      </c>
      <c r="AJ27" s="42">
        <v>4507</v>
      </c>
      <c r="AK27" s="42">
        <v>11514</v>
      </c>
      <c r="AL27" s="42">
        <v>9027</v>
      </c>
      <c r="AM27" s="42">
        <v>2440</v>
      </c>
      <c r="AN27" s="42">
        <v>6588</v>
      </c>
      <c r="AO27" s="42">
        <v>4015</v>
      </c>
      <c r="AP27" s="42">
        <v>1132</v>
      </c>
      <c r="AQ27" s="43">
        <v>2883</v>
      </c>
      <c r="AR27" s="42">
        <v>2979</v>
      </c>
      <c r="AS27" s="42">
        <v>935</v>
      </c>
      <c r="AT27" s="43">
        <v>2044</v>
      </c>
      <c r="AU27" s="230"/>
    </row>
    <row r="28" spans="1:47" ht="15" customHeight="1" x14ac:dyDescent="0.25">
      <c r="A28" s="308"/>
      <c r="B28" s="60" t="s">
        <v>170</v>
      </c>
      <c r="C28" s="42">
        <v>50149</v>
      </c>
      <c r="D28" s="42">
        <v>16597</v>
      </c>
      <c r="E28" s="42">
        <v>33552</v>
      </c>
      <c r="F28" s="42">
        <v>18878</v>
      </c>
      <c r="G28" s="42">
        <v>11048</v>
      </c>
      <c r="H28" s="42">
        <v>7830</v>
      </c>
      <c r="I28" s="42">
        <v>7789</v>
      </c>
      <c r="J28" s="42">
        <v>4529</v>
      </c>
      <c r="K28" s="42">
        <v>3260</v>
      </c>
      <c r="L28" s="42">
        <v>9426</v>
      </c>
      <c r="M28" s="42">
        <v>5463</v>
      </c>
      <c r="N28" s="42">
        <v>3963</v>
      </c>
      <c r="O28" s="42">
        <v>1662</v>
      </c>
      <c r="P28" s="42">
        <v>1056</v>
      </c>
      <c r="Q28" s="43">
        <v>606</v>
      </c>
      <c r="R28" s="230"/>
      <c r="S28" s="308"/>
      <c r="T28" s="210"/>
      <c r="U28" s="97" t="s">
        <v>170</v>
      </c>
      <c r="V28" s="42">
        <v>22770</v>
      </c>
      <c r="W28" s="42">
        <v>3055</v>
      </c>
      <c r="X28" s="42">
        <v>19715</v>
      </c>
      <c r="Y28" s="42">
        <v>18369</v>
      </c>
      <c r="Z28" s="42">
        <v>2745</v>
      </c>
      <c r="AA28" s="42">
        <v>15624</v>
      </c>
      <c r="AB28" s="42">
        <v>4401</v>
      </c>
      <c r="AC28" s="42">
        <v>310</v>
      </c>
      <c r="AD28" s="43">
        <v>4091</v>
      </c>
      <c r="AE28" s="230"/>
      <c r="AF28" s="230"/>
      <c r="AG28" s="308"/>
      <c r="AH28" s="97" t="s">
        <v>170</v>
      </c>
      <c r="AI28" s="42">
        <v>8501</v>
      </c>
      <c r="AJ28" s="42">
        <v>2493</v>
      </c>
      <c r="AK28" s="42">
        <v>6008</v>
      </c>
      <c r="AL28" s="42">
        <v>2882</v>
      </c>
      <c r="AM28" s="42">
        <v>1020</v>
      </c>
      <c r="AN28" s="42">
        <v>1862</v>
      </c>
      <c r="AO28" s="42">
        <v>3942</v>
      </c>
      <c r="AP28" s="42">
        <v>1004</v>
      </c>
      <c r="AQ28" s="43">
        <v>2938</v>
      </c>
      <c r="AR28" s="42">
        <v>1677</v>
      </c>
      <c r="AS28" s="42">
        <v>470</v>
      </c>
      <c r="AT28" s="43">
        <v>1207</v>
      </c>
      <c r="AU28" s="230"/>
    </row>
    <row r="29" spans="1:47" ht="15" customHeight="1" thickBot="1" x14ac:dyDescent="0.3">
      <c r="A29" s="308"/>
      <c r="B29" s="98"/>
      <c r="C29" s="12"/>
      <c r="D29" s="12"/>
      <c r="E29" s="12"/>
      <c r="F29" s="12"/>
      <c r="G29" s="12"/>
      <c r="H29" s="12"/>
      <c r="I29" s="12"/>
      <c r="J29" s="12"/>
      <c r="K29" s="12"/>
      <c r="L29" s="12"/>
      <c r="M29" s="12"/>
      <c r="N29" s="12"/>
      <c r="O29" s="12"/>
      <c r="P29" s="12"/>
      <c r="Q29" s="13"/>
      <c r="R29" s="233"/>
      <c r="S29" s="308"/>
      <c r="T29" s="210"/>
      <c r="U29" s="98"/>
      <c r="V29" s="14"/>
      <c r="W29" s="12"/>
      <c r="X29" s="12"/>
      <c r="Y29" s="12"/>
      <c r="Z29" s="12"/>
      <c r="AA29" s="12"/>
      <c r="AB29" s="12"/>
      <c r="AC29" s="12"/>
      <c r="AD29" s="13"/>
      <c r="AE29" s="233"/>
      <c r="AF29" s="233"/>
      <c r="AG29" s="308"/>
      <c r="AH29" s="98"/>
      <c r="AI29" s="12"/>
      <c r="AJ29" s="12"/>
      <c r="AK29" s="12"/>
      <c r="AL29" s="12"/>
      <c r="AM29" s="12"/>
      <c r="AN29" s="12"/>
      <c r="AO29" s="12"/>
      <c r="AP29" s="12"/>
      <c r="AQ29" s="12"/>
      <c r="AR29" s="12"/>
      <c r="AS29" s="12"/>
      <c r="AT29" s="13"/>
      <c r="AU29" s="233"/>
    </row>
    <row r="30" spans="1:47" ht="24" customHeight="1" x14ac:dyDescent="0.25">
      <c r="A30" s="308"/>
      <c r="B30" s="353" t="s">
        <v>225</v>
      </c>
      <c r="C30" s="354"/>
      <c r="D30" s="354"/>
      <c r="E30" s="354"/>
      <c r="F30" s="354"/>
      <c r="G30" s="354"/>
      <c r="H30" s="354"/>
      <c r="I30" s="354"/>
      <c r="J30" s="354"/>
      <c r="K30" s="354"/>
      <c r="L30" s="354"/>
      <c r="M30" s="354"/>
      <c r="N30" s="354"/>
      <c r="O30" s="354"/>
      <c r="P30" s="354"/>
      <c r="Q30" s="354"/>
      <c r="R30" s="231"/>
      <c r="S30" s="308"/>
      <c r="T30" s="210"/>
      <c r="U30" s="353" t="s">
        <v>225</v>
      </c>
      <c r="V30" s="354"/>
      <c r="W30" s="354"/>
      <c r="X30" s="354"/>
      <c r="Y30" s="354"/>
      <c r="Z30" s="354"/>
      <c r="AA30" s="354"/>
      <c r="AB30" s="354"/>
      <c r="AC30" s="354"/>
      <c r="AD30" s="354"/>
      <c r="AE30" s="231"/>
      <c r="AF30" s="231"/>
      <c r="AG30" s="308"/>
      <c r="AH30" s="353" t="s">
        <v>225</v>
      </c>
      <c r="AI30" s="354"/>
      <c r="AJ30" s="354"/>
      <c r="AK30" s="354"/>
      <c r="AL30" s="354"/>
      <c r="AM30" s="354"/>
      <c r="AN30" s="354"/>
      <c r="AO30" s="354"/>
      <c r="AP30" s="354"/>
      <c r="AQ30" s="354"/>
      <c r="AR30" s="354"/>
      <c r="AS30" s="354"/>
      <c r="AT30" s="354"/>
      <c r="AU30" s="231"/>
    </row>
    <row r="31" spans="1:47" x14ac:dyDescent="0.25">
      <c r="A31" s="308"/>
      <c r="B31" s="67"/>
      <c r="S31" s="308"/>
      <c r="T31" s="210"/>
      <c r="U31" s="67"/>
      <c r="AG31" s="308"/>
      <c r="AH31" s="67"/>
    </row>
    <row r="32" spans="1:47" x14ac:dyDescent="0.25">
      <c r="A32" s="308"/>
      <c r="B32" s="67"/>
      <c r="S32" s="308"/>
      <c r="T32" s="210"/>
      <c r="U32" s="67"/>
      <c r="AG32" s="308"/>
      <c r="AH32" s="67"/>
    </row>
    <row r="33" spans="1:47" x14ac:dyDescent="0.25">
      <c r="A33" s="308"/>
      <c r="B33" s="67"/>
      <c r="S33" s="308"/>
      <c r="T33" s="210"/>
      <c r="U33" s="67"/>
      <c r="AG33" s="308"/>
      <c r="AH33" s="67"/>
    </row>
    <row r="34" spans="1:47" x14ac:dyDescent="0.25">
      <c r="A34" s="308"/>
      <c r="B34" s="67"/>
      <c r="S34" s="308"/>
      <c r="T34" s="210"/>
      <c r="U34" s="67"/>
      <c r="AG34" s="308"/>
      <c r="AH34" s="67"/>
    </row>
    <row r="35" spans="1:47" x14ac:dyDescent="0.25">
      <c r="A35" s="308"/>
      <c r="B35" s="67"/>
      <c r="S35" s="308"/>
      <c r="T35" s="210"/>
      <c r="U35" s="67"/>
      <c r="AG35" s="308"/>
      <c r="AH35" s="67"/>
    </row>
    <row r="36" spans="1:47" x14ac:dyDescent="0.25">
      <c r="A36" s="308"/>
      <c r="B36" s="67"/>
      <c r="S36" s="308"/>
      <c r="T36" s="210"/>
      <c r="U36" s="67"/>
      <c r="AG36" s="308"/>
      <c r="AH36" s="67"/>
    </row>
    <row r="37" spans="1:47" x14ac:dyDescent="0.25">
      <c r="A37" s="308"/>
      <c r="B37" s="67"/>
      <c r="S37" s="308"/>
      <c r="T37" s="210"/>
      <c r="U37" s="67"/>
      <c r="AG37" s="308"/>
      <c r="AH37" s="67"/>
    </row>
    <row r="38" spans="1:47" ht="15" customHeight="1" x14ac:dyDescent="0.25">
      <c r="A38" s="308"/>
      <c r="B38" s="311" t="s">
        <v>203</v>
      </c>
      <c r="C38" s="313"/>
      <c r="D38" s="313"/>
      <c r="E38" s="313"/>
      <c r="F38" s="313"/>
      <c r="G38" s="313"/>
      <c r="H38" s="313"/>
      <c r="I38" s="313"/>
      <c r="J38" s="313"/>
      <c r="K38" s="313"/>
      <c r="L38" s="313"/>
      <c r="M38" s="313"/>
      <c r="N38" s="313"/>
      <c r="O38" s="313"/>
      <c r="P38" s="313"/>
      <c r="Q38" s="313"/>
      <c r="R38" s="213"/>
      <c r="S38" s="308"/>
      <c r="T38" s="210"/>
      <c r="U38" s="350" t="s">
        <v>203</v>
      </c>
      <c r="V38" s="352"/>
      <c r="W38" s="352"/>
      <c r="X38" s="352"/>
      <c r="Y38" s="352"/>
      <c r="Z38" s="352"/>
      <c r="AA38" s="352"/>
      <c r="AB38" s="352"/>
      <c r="AC38" s="352"/>
      <c r="AD38" s="352"/>
      <c r="AE38" s="251"/>
      <c r="AF38" s="219"/>
      <c r="AG38" s="308"/>
      <c r="AH38" s="350" t="s">
        <v>203</v>
      </c>
      <c r="AI38" s="351"/>
      <c r="AJ38" s="351"/>
      <c r="AK38" s="351"/>
      <c r="AL38" s="351"/>
      <c r="AM38" s="351"/>
      <c r="AN38" s="351"/>
      <c r="AO38" s="351"/>
      <c r="AP38" s="351"/>
      <c r="AQ38" s="351"/>
      <c r="AR38" s="351"/>
      <c r="AS38" s="351"/>
      <c r="AT38" s="351"/>
      <c r="AU38" s="218"/>
    </row>
    <row r="39" spans="1:47" x14ac:dyDescent="0.25">
      <c r="A39" s="308"/>
      <c r="S39" s="308"/>
      <c r="T39" s="210"/>
      <c r="AG39" s="308"/>
    </row>
    <row r="40" spans="1:47" ht="15" customHeight="1" x14ac:dyDescent="0.25">
      <c r="A40" s="308"/>
      <c r="B40" s="311" t="s">
        <v>208</v>
      </c>
      <c r="C40" s="313"/>
      <c r="D40" s="313"/>
      <c r="E40" s="313"/>
      <c r="F40" s="313"/>
      <c r="G40" s="313"/>
      <c r="H40" s="313"/>
      <c r="I40" s="313"/>
      <c r="J40" s="313"/>
      <c r="K40" s="313"/>
      <c r="L40" s="313"/>
      <c r="M40" s="313"/>
      <c r="N40" s="313"/>
      <c r="O40" s="313"/>
      <c r="P40" s="313"/>
      <c r="Q40" s="313"/>
      <c r="R40" s="213"/>
      <c r="S40" s="308"/>
      <c r="T40" s="210"/>
      <c r="U40" s="350" t="s">
        <v>208</v>
      </c>
      <c r="V40" s="352"/>
      <c r="W40" s="352"/>
      <c r="X40" s="352"/>
      <c r="Y40" s="352"/>
      <c r="Z40" s="352"/>
      <c r="AA40" s="352"/>
      <c r="AB40" s="352"/>
      <c r="AC40" s="352"/>
      <c r="AD40" s="352"/>
      <c r="AE40" s="251"/>
      <c r="AF40" s="219"/>
      <c r="AG40" s="308"/>
      <c r="AH40" s="350" t="s">
        <v>208</v>
      </c>
      <c r="AI40" s="351"/>
      <c r="AJ40" s="351"/>
      <c r="AK40" s="351"/>
      <c r="AL40" s="351"/>
      <c r="AM40" s="351"/>
      <c r="AN40" s="351"/>
      <c r="AO40" s="351"/>
      <c r="AP40" s="351"/>
      <c r="AQ40" s="351"/>
      <c r="AR40" s="351"/>
      <c r="AS40" s="351"/>
      <c r="AT40" s="351"/>
      <c r="AU40" s="218"/>
    </row>
    <row r="41" spans="1:47" x14ac:dyDescent="0.25">
      <c r="A41" s="308"/>
      <c r="B41" s="54"/>
      <c r="C41" s="54"/>
      <c r="D41" s="54"/>
      <c r="E41" s="54"/>
      <c r="F41" s="54"/>
      <c r="G41" s="54"/>
      <c r="H41" s="54"/>
      <c r="I41" s="54"/>
      <c r="J41" s="54"/>
      <c r="K41" s="54"/>
      <c r="L41" s="54"/>
      <c r="M41" s="54"/>
      <c r="N41" s="54"/>
      <c r="O41" s="54"/>
      <c r="P41" s="54"/>
      <c r="Q41" s="55" t="s">
        <v>198</v>
      </c>
      <c r="R41" s="55"/>
      <c r="S41" s="308"/>
      <c r="T41" s="210"/>
      <c r="U41" s="54"/>
      <c r="V41" s="54"/>
      <c r="W41" s="54"/>
      <c r="X41" s="54"/>
      <c r="Y41" s="54"/>
      <c r="Z41" s="54"/>
      <c r="AD41" s="55" t="s">
        <v>198</v>
      </c>
      <c r="AE41" s="55"/>
      <c r="AF41" s="55"/>
      <c r="AG41" s="308"/>
      <c r="AH41" s="54"/>
      <c r="AT41" s="55" t="s">
        <v>198</v>
      </c>
      <c r="AU41" s="55"/>
    </row>
    <row r="42" spans="1:47" ht="15.75" thickBot="1" x14ac:dyDescent="0.3">
      <c r="A42" s="308"/>
      <c r="C42" s="8"/>
      <c r="Q42" s="56" t="s">
        <v>49</v>
      </c>
      <c r="R42" s="56"/>
      <c r="S42" s="308"/>
      <c r="T42" s="210"/>
      <c r="AD42" s="56" t="s">
        <v>49</v>
      </c>
      <c r="AE42" s="56"/>
      <c r="AF42" s="56"/>
      <c r="AG42" s="308"/>
      <c r="AT42" s="56" t="s">
        <v>49</v>
      </c>
      <c r="AU42" s="56"/>
    </row>
    <row r="43" spans="1:47" x14ac:dyDescent="0.25">
      <c r="A43" s="308"/>
      <c r="B43" s="323" t="s">
        <v>5</v>
      </c>
      <c r="C43" s="359" t="s">
        <v>0</v>
      </c>
      <c r="D43" s="359"/>
      <c r="E43" s="359"/>
      <c r="F43" s="358" t="s">
        <v>134</v>
      </c>
      <c r="G43" s="358"/>
      <c r="H43" s="358"/>
      <c r="I43" s="358"/>
      <c r="J43" s="358"/>
      <c r="K43" s="358"/>
      <c r="L43" s="358"/>
      <c r="M43" s="358"/>
      <c r="N43" s="358"/>
      <c r="O43" s="358"/>
      <c r="P43" s="358"/>
      <c r="Q43" s="316"/>
      <c r="R43" s="228"/>
      <c r="S43" s="308"/>
      <c r="T43" s="210"/>
      <c r="U43" s="323" t="s">
        <v>5</v>
      </c>
      <c r="V43" s="358" t="s">
        <v>136</v>
      </c>
      <c r="W43" s="358"/>
      <c r="X43" s="358"/>
      <c r="Y43" s="358"/>
      <c r="Z43" s="358"/>
      <c r="AA43" s="358"/>
      <c r="AB43" s="358"/>
      <c r="AC43" s="358"/>
      <c r="AD43" s="316"/>
      <c r="AE43" s="228"/>
      <c r="AF43" s="228"/>
      <c r="AG43" s="308"/>
      <c r="AH43" s="323" t="s">
        <v>5</v>
      </c>
      <c r="AI43" s="358" t="s">
        <v>137</v>
      </c>
      <c r="AJ43" s="358"/>
      <c r="AK43" s="358"/>
      <c r="AL43" s="358"/>
      <c r="AM43" s="358"/>
      <c r="AN43" s="358"/>
      <c r="AO43" s="358"/>
      <c r="AP43" s="358"/>
      <c r="AQ43" s="358"/>
      <c r="AR43" s="358"/>
      <c r="AS43" s="358"/>
      <c r="AT43" s="316"/>
      <c r="AU43" s="228"/>
    </row>
    <row r="44" spans="1:47" ht="24.75" customHeight="1" x14ac:dyDescent="0.25">
      <c r="A44" s="308"/>
      <c r="B44" s="357"/>
      <c r="C44" s="355"/>
      <c r="D44" s="355"/>
      <c r="E44" s="355"/>
      <c r="F44" s="355" t="s">
        <v>0</v>
      </c>
      <c r="G44" s="355"/>
      <c r="H44" s="355"/>
      <c r="I44" s="355" t="s">
        <v>135</v>
      </c>
      <c r="J44" s="355"/>
      <c r="K44" s="355"/>
      <c r="L44" s="355" t="s">
        <v>162</v>
      </c>
      <c r="M44" s="355"/>
      <c r="N44" s="355"/>
      <c r="O44" s="355" t="s">
        <v>163</v>
      </c>
      <c r="P44" s="355"/>
      <c r="Q44" s="356"/>
      <c r="R44" s="229"/>
      <c r="S44" s="308"/>
      <c r="T44" s="210"/>
      <c r="U44" s="357"/>
      <c r="V44" s="355" t="s">
        <v>0</v>
      </c>
      <c r="W44" s="355"/>
      <c r="X44" s="355"/>
      <c r="Y44" s="355" t="s">
        <v>162</v>
      </c>
      <c r="Z44" s="355"/>
      <c r="AA44" s="355"/>
      <c r="AB44" s="355" t="s">
        <v>163</v>
      </c>
      <c r="AC44" s="355"/>
      <c r="AD44" s="356"/>
      <c r="AE44" s="229"/>
      <c r="AF44" s="229"/>
      <c r="AG44" s="308"/>
      <c r="AH44" s="357"/>
      <c r="AI44" s="355" t="s">
        <v>0</v>
      </c>
      <c r="AJ44" s="355"/>
      <c r="AK44" s="355"/>
      <c r="AL44" s="355" t="s">
        <v>138</v>
      </c>
      <c r="AM44" s="355"/>
      <c r="AN44" s="355"/>
      <c r="AO44" s="355" t="s">
        <v>139</v>
      </c>
      <c r="AP44" s="355"/>
      <c r="AQ44" s="355"/>
      <c r="AR44" s="355" t="s">
        <v>39</v>
      </c>
      <c r="AS44" s="355"/>
      <c r="AT44" s="356"/>
      <c r="AU44" s="229"/>
    </row>
    <row r="45" spans="1:47" x14ac:dyDescent="0.25">
      <c r="A45" s="308"/>
      <c r="B45" s="357"/>
      <c r="C45" s="57" t="s">
        <v>0</v>
      </c>
      <c r="D45" s="92" t="s">
        <v>73</v>
      </c>
      <c r="E45" s="92" t="s">
        <v>74</v>
      </c>
      <c r="F45" s="57" t="s">
        <v>0</v>
      </c>
      <c r="G45" s="92" t="s">
        <v>73</v>
      </c>
      <c r="H45" s="92" t="s">
        <v>74</v>
      </c>
      <c r="I45" s="57" t="s">
        <v>0</v>
      </c>
      <c r="J45" s="92" t="s">
        <v>73</v>
      </c>
      <c r="K45" s="92" t="s">
        <v>74</v>
      </c>
      <c r="L45" s="57" t="s">
        <v>0</v>
      </c>
      <c r="M45" s="92" t="s">
        <v>73</v>
      </c>
      <c r="N45" s="92" t="s">
        <v>74</v>
      </c>
      <c r="O45" s="57" t="s">
        <v>0</v>
      </c>
      <c r="P45" s="92" t="s">
        <v>73</v>
      </c>
      <c r="Q45" s="93" t="s">
        <v>74</v>
      </c>
      <c r="R45" s="228"/>
      <c r="S45" s="308"/>
      <c r="T45" s="210"/>
      <c r="U45" s="357"/>
      <c r="V45" s="57" t="s">
        <v>0</v>
      </c>
      <c r="W45" s="92" t="s">
        <v>73</v>
      </c>
      <c r="X45" s="92" t="s">
        <v>74</v>
      </c>
      <c r="Y45" s="57" t="s">
        <v>0</v>
      </c>
      <c r="Z45" s="92" t="s">
        <v>73</v>
      </c>
      <c r="AA45" s="92" t="s">
        <v>74</v>
      </c>
      <c r="AB45" s="57" t="s">
        <v>0</v>
      </c>
      <c r="AC45" s="92" t="s">
        <v>73</v>
      </c>
      <c r="AD45" s="93" t="s">
        <v>74</v>
      </c>
      <c r="AE45" s="228"/>
      <c r="AF45" s="228"/>
      <c r="AG45" s="308"/>
      <c r="AH45" s="357"/>
      <c r="AI45" s="57" t="s">
        <v>0</v>
      </c>
      <c r="AJ45" s="92" t="s">
        <v>73</v>
      </c>
      <c r="AK45" s="92" t="s">
        <v>74</v>
      </c>
      <c r="AL45" s="57" t="s">
        <v>0</v>
      </c>
      <c r="AM45" s="92" t="s">
        <v>73</v>
      </c>
      <c r="AN45" s="92" t="s">
        <v>74</v>
      </c>
      <c r="AO45" s="57" t="s">
        <v>0</v>
      </c>
      <c r="AP45" s="92" t="s">
        <v>73</v>
      </c>
      <c r="AQ45" s="92" t="s">
        <v>74</v>
      </c>
      <c r="AR45" s="57" t="s">
        <v>0</v>
      </c>
      <c r="AS45" s="92" t="s">
        <v>73</v>
      </c>
      <c r="AT45" s="93" t="s">
        <v>74</v>
      </c>
      <c r="AU45" s="228"/>
    </row>
    <row r="46" spans="1:47" ht="15" customHeight="1" x14ac:dyDescent="0.25">
      <c r="A46" s="308"/>
      <c r="B46" s="62" t="s">
        <v>3</v>
      </c>
      <c r="C46" s="99"/>
      <c r="D46" s="99"/>
      <c r="E46" s="99"/>
      <c r="F46" s="99"/>
      <c r="G46" s="99"/>
      <c r="H46" s="99"/>
      <c r="I46" s="99"/>
      <c r="J46" s="99"/>
      <c r="K46" s="99"/>
      <c r="L46" s="99"/>
      <c r="M46" s="99"/>
      <c r="N46" s="99"/>
      <c r="O46" s="99"/>
      <c r="P46" s="99"/>
      <c r="Q46" s="100"/>
      <c r="R46" s="69"/>
      <c r="S46" s="308"/>
      <c r="T46" s="210"/>
      <c r="U46" s="62" t="s">
        <v>3</v>
      </c>
      <c r="V46" s="101"/>
      <c r="W46" s="102"/>
      <c r="X46" s="102"/>
      <c r="Y46" s="102"/>
      <c r="Z46" s="102"/>
      <c r="AA46" s="102"/>
      <c r="AB46" s="102"/>
      <c r="AC46" s="102"/>
      <c r="AD46" s="103"/>
      <c r="AE46" s="69"/>
      <c r="AF46" s="69"/>
      <c r="AG46" s="308"/>
      <c r="AH46" s="62" t="s">
        <v>3</v>
      </c>
      <c r="AI46" s="102"/>
      <c r="AJ46" s="102"/>
      <c r="AK46" s="102"/>
      <c r="AL46" s="102"/>
      <c r="AM46" s="102"/>
      <c r="AN46" s="102"/>
      <c r="AO46" s="102"/>
      <c r="AP46" s="102"/>
      <c r="AQ46" s="102"/>
      <c r="AR46" s="102"/>
      <c r="AS46" s="102"/>
      <c r="AT46" s="103"/>
      <c r="AU46" s="69"/>
    </row>
    <row r="47" spans="1:47" ht="15" customHeight="1" x14ac:dyDescent="0.25">
      <c r="A47" s="308"/>
      <c r="B47" s="60" t="s">
        <v>158</v>
      </c>
      <c r="C47" s="42">
        <v>601506</v>
      </c>
      <c r="D47" s="42">
        <v>277030</v>
      </c>
      <c r="E47" s="42">
        <v>324476</v>
      </c>
      <c r="F47" s="42">
        <v>372108</v>
      </c>
      <c r="G47" s="42">
        <v>216697</v>
      </c>
      <c r="H47" s="42">
        <v>155411</v>
      </c>
      <c r="I47" s="42">
        <v>162091</v>
      </c>
      <c r="J47" s="42">
        <v>90045</v>
      </c>
      <c r="K47" s="42">
        <v>72045</v>
      </c>
      <c r="L47" s="42">
        <v>184123</v>
      </c>
      <c r="M47" s="42">
        <v>110114</v>
      </c>
      <c r="N47" s="42">
        <v>74009</v>
      </c>
      <c r="O47" s="42">
        <v>25894</v>
      </c>
      <c r="P47" s="42">
        <v>16538</v>
      </c>
      <c r="Q47" s="43">
        <v>9356</v>
      </c>
      <c r="R47" s="230"/>
      <c r="S47" s="308"/>
      <c r="T47" s="210"/>
      <c r="U47" s="60" t="s">
        <v>158</v>
      </c>
      <c r="V47" s="42">
        <v>120561</v>
      </c>
      <c r="W47" s="42">
        <v>21963</v>
      </c>
      <c r="X47" s="42">
        <v>98598</v>
      </c>
      <c r="Y47" s="42">
        <v>103664</v>
      </c>
      <c r="Z47" s="42">
        <v>18969</v>
      </c>
      <c r="AA47" s="42">
        <v>84695</v>
      </c>
      <c r="AB47" s="42">
        <v>16898</v>
      </c>
      <c r="AC47" s="42">
        <v>2994</v>
      </c>
      <c r="AD47" s="43">
        <v>13904</v>
      </c>
      <c r="AE47" s="230"/>
      <c r="AF47" s="230"/>
      <c r="AG47" s="308"/>
      <c r="AH47" s="60" t="s">
        <v>158</v>
      </c>
      <c r="AI47" s="42">
        <v>108837</v>
      </c>
      <c r="AJ47" s="42">
        <v>38370</v>
      </c>
      <c r="AK47" s="42">
        <v>70467</v>
      </c>
      <c r="AL47" s="42">
        <v>63006</v>
      </c>
      <c r="AM47" s="42">
        <v>22116</v>
      </c>
      <c r="AN47" s="42">
        <v>40890</v>
      </c>
      <c r="AO47" s="42">
        <v>24498</v>
      </c>
      <c r="AP47" s="42">
        <v>8621</v>
      </c>
      <c r="AQ47" s="42">
        <v>15877</v>
      </c>
      <c r="AR47" s="42">
        <v>21332</v>
      </c>
      <c r="AS47" s="42">
        <v>7633</v>
      </c>
      <c r="AT47" s="43">
        <v>13700</v>
      </c>
      <c r="AU47" s="230"/>
    </row>
    <row r="48" spans="1:47" ht="15" customHeight="1" x14ac:dyDescent="0.25">
      <c r="A48" s="308"/>
      <c r="B48" s="61" t="s">
        <v>156</v>
      </c>
      <c r="C48" s="42">
        <v>514320</v>
      </c>
      <c r="D48" s="42">
        <v>242194</v>
      </c>
      <c r="E48" s="42">
        <v>272126</v>
      </c>
      <c r="F48" s="42">
        <v>329707</v>
      </c>
      <c r="G48" s="42">
        <v>191139</v>
      </c>
      <c r="H48" s="42">
        <v>138568</v>
      </c>
      <c r="I48" s="42">
        <v>146340</v>
      </c>
      <c r="J48" s="42">
        <v>80720</v>
      </c>
      <c r="K48" s="42">
        <v>65619</v>
      </c>
      <c r="L48" s="42">
        <v>160859</v>
      </c>
      <c r="M48" s="42">
        <v>95809</v>
      </c>
      <c r="N48" s="42">
        <v>65050</v>
      </c>
      <c r="O48" s="42">
        <v>22509</v>
      </c>
      <c r="P48" s="42">
        <v>14610</v>
      </c>
      <c r="Q48" s="43">
        <v>7899</v>
      </c>
      <c r="R48" s="230"/>
      <c r="S48" s="308"/>
      <c r="T48" s="210"/>
      <c r="U48" s="61" t="s">
        <v>156</v>
      </c>
      <c r="V48" s="42">
        <v>89877</v>
      </c>
      <c r="W48" s="42">
        <v>16887</v>
      </c>
      <c r="X48" s="42">
        <v>72990</v>
      </c>
      <c r="Y48" s="42">
        <v>77852</v>
      </c>
      <c r="Z48" s="42">
        <v>14569</v>
      </c>
      <c r="AA48" s="42">
        <v>63282</v>
      </c>
      <c r="AB48" s="42">
        <v>12026</v>
      </c>
      <c r="AC48" s="42">
        <v>2318</v>
      </c>
      <c r="AD48" s="43">
        <v>9708</v>
      </c>
      <c r="AE48" s="230"/>
      <c r="AF48" s="230"/>
      <c r="AG48" s="308"/>
      <c r="AH48" s="61" t="s">
        <v>156</v>
      </c>
      <c r="AI48" s="42">
        <v>94735</v>
      </c>
      <c r="AJ48" s="42">
        <v>34168</v>
      </c>
      <c r="AK48" s="42">
        <v>60567</v>
      </c>
      <c r="AL48" s="42">
        <v>55268</v>
      </c>
      <c r="AM48" s="42">
        <v>19906</v>
      </c>
      <c r="AN48" s="42">
        <v>35362</v>
      </c>
      <c r="AO48" s="42">
        <v>20417</v>
      </c>
      <c r="AP48" s="42">
        <v>7415</v>
      </c>
      <c r="AQ48" s="42">
        <v>13002</v>
      </c>
      <c r="AR48" s="42">
        <v>19050</v>
      </c>
      <c r="AS48" s="42">
        <v>6847</v>
      </c>
      <c r="AT48" s="43">
        <v>12203</v>
      </c>
      <c r="AU48" s="230"/>
    </row>
    <row r="49" spans="1:47" ht="15" customHeight="1" x14ac:dyDescent="0.25">
      <c r="A49" s="308"/>
      <c r="B49" s="61" t="s">
        <v>157</v>
      </c>
      <c r="C49" s="42">
        <v>87186</v>
      </c>
      <c r="D49" s="42">
        <v>34836</v>
      </c>
      <c r="E49" s="42">
        <v>52350</v>
      </c>
      <c r="F49" s="42">
        <v>42401</v>
      </c>
      <c r="G49" s="42">
        <v>25558</v>
      </c>
      <c r="H49" s="42">
        <v>16843</v>
      </c>
      <c r="I49" s="42">
        <v>15751</v>
      </c>
      <c r="J49" s="42">
        <v>9325</v>
      </c>
      <c r="K49" s="42">
        <v>6426</v>
      </c>
      <c r="L49" s="42">
        <v>23264</v>
      </c>
      <c r="M49" s="42">
        <v>14305</v>
      </c>
      <c r="N49" s="42">
        <v>8959</v>
      </c>
      <c r="O49" s="42">
        <v>3386</v>
      </c>
      <c r="P49" s="42">
        <v>1928</v>
      </c>
      <c r="Q49" s="43">
        <v>1457</v>
      </c>
      <c r="R49" s="230"/>
      <c r="S49" s="308"/>
      <c r="T49" s="210"/>
      <c r="U49" s="61" t="s">
        <v>157</v>
      </c>
      <c r="V49" s="42">
        <v>30684</v>
      </c>
      <c r="W49" s="42">
        <v>5076</v>
      </c>
      <c r="X49" s="42">
        <v>25608</v>
      </c>
      <c r="Y49" s="42">
        <v>25812</v>
      </c>
      <c r="Z49" s="42">
        <v>4400</v>
      </c>
      <c r="AA49" s="42">
        <v>21412</v>
      </c>
      <c r="AB49" s="42">
        <v>4872</v>
      </c>
      <c r="AC49" s="42">
        <v>676</v>
      </c>
      <c r="AD49" s="43">
        <v>4196</v>
      </c>
      <c r="AE49" s="230"/>
      <c r="AF49" s="230"/>
      <c r="AG49" s="308"/>
      <c r="AH49" s="61" t="s">
        <v>157</v>
      </c>
      <c r="AI49" s="42">
        <v>14101</v>
      </c>
      <c r="AJ49" s="42">
        <v>4202</v>
      </c>
      <c r="AK49" s="42">
        <v>9899</v>
      </c>
      <c r="AL49" s="42">
        <v>7738</v>
      </c>
      <c r="AM49" s="42">
        <v>2210</v>
      </c>
      <c r="AN49" s="42">
        <v>5528</v>
      </c>
      <c r="AO49" s="42">
        <v>4082</v>
      </c>
      <c r="AP49" s="42">
        <v>1207</v>
      </c>
      <c r="AQ49" s="42">
        <v>2875</v>
      </c>
      <c r="AR49" s="42">
        <v>2282</v>
      </c>
      <c r="AS49" s="42">
        <v>785</v>
      </c>
      <c r="AT49" s="43">
        <v>1497</v>
      </c>
      <c r="AU49" s="230"/>
    </row>
    <row r="50" spans="1:47" ht="15" customHeight="1" x14ac:dyDescent="0.25">
      <c r="A50" s="308"/>
      <c r="B50" s="60" t="s">
        <v>170</v>
      </c>
      <c r="C50" s="42">
        <v>21395</v>
      </c>
      <c r="D50" s="42">
        <v>7371</v>
      </c>
      <c r="E50" s="42">
        <v>14024</v>
      </c>
      <c r="F50" s="42">
        <v>7298</v>
      </c>
      <c r="G50" s="42">
        <v>4909</v>
      </c>
      <c r="H50" s="42">
        <v>2389</v>
      </c>
      <c r="I50" s="42">
        <v>2699</v>
      </c>
      <c r="J50" s="42">
        <v>1784</v>
      </c>
      <c r="K50" s="42">
        <v>915</v>
      </c>
      <c r="L50" s="42">
        <v>3826</v>
      </c>
      <c r="M50" s="42">
        <v>2618</v>
      </c>
      <c r="N50" s="42">
        <v>1207</v>
      </c>
      <c r="O50" s="42">
        <v>772</v>
      </c>
      <c r="P50" s="42">
        <v>507</v>
      </c>
      <c r="Q50" s="43">
        <v>266</v>
      </c>
      <c r="R50" s="230"/>
      <c r="S50" s="308"/>
      <c r="T50" s="210"/>
      <c r="U50" s="60" t="s">
        <v>170</v>
      </c>
      <c r="V50" s="42">
        <v>11041</v>
      </c>
      <c r="W50" s="42">
        <v>1680</v>
      </c>
      <c r="X50" s="42">
        <v>9361</v>
      </c>
      <c r="Y50" s="42">
        <v>8793</v>
      </c>
      <c r="Z50" s="42">
        <v>1421</v>
      </c>
      <c r="AA50" s="42">
        <v>7372</v>
      </c>
      <c r="AB50" s="42">
        <v>2249</v>
      </c>
      <c r="AC50" s="42">
        <v>259</v>
      </c>
      <c r="AD50" s="43">
        <v>1989</v>
      </c>
      <c r="AE50" s="230"/>
      <c r="AF50" s="230"/>
      <c r="AG50" s="308"/>
      <c r="AH50" s="60" t="s">
        <v>170</v>
      </c>
      <c r="AI50" s="42">
        <v>3056</v>
      </c>
      <c r="AJ50" s="42">
        <v>782</v>
      </c>
      <c r="AK50" s="42">
        <v>2274</v>
      </c>
      <c r="AL50" s="42">
        <v>791</v>
      </c>
      <c r="AM50" s="42">
        <v>223</v>
      </c>
      <c r="AN50" s="42">
        <v>568</v>
      </c>
      <c r="AO50" s="42">
        <v>1385</v>
      </c>
      <c r="AP50" s="42">
        <v>319</v>
      </c>
      <c r="AQ50" s="42">
        <v>1066</v>
      </c>
      <c r="AR50" s="42">
        <v>880</v>
      </c>
      <c r="AS50" s="42">
        <v>241</v>
      </c>
      <c r="AT50" s="43">
        <v>640</v>
      </c>
      <c r="AU50" s="230"/>
    </row>
    <row r="51" spans="1:47" ht="15" customHeight="1" x14ac:dyDescent="0.25">
      <c r="A51" s="308"/>
      <c r="B51" s="62" t="s">
        <v>150</v>
      </c>
      <c r="C51" s="42"/>
      <c r="D51" s="42"/>
      <c r="E51" s="42"/>
      <c r="F51" s="42"/>
      <c r="G51" s="42"/>
      <c r="H51" s="42"/>
      <c r="I51" s="42"/>
      <c r="J51" s="42"/>
      <c r="K51" s="42"/>
      <c r="L51" s="42"/>
      <c r="M51" s="42"/>
      <c r="N51" s="42"/>
      <c r="O51" s="42"/>
      <c r="P51" s="42"/>
      <c r="Q51" s="43"/>
      <c r="R51" s="230"/>
      <c r="S51" s="308"/>
      <c r="T51" s="210"/>
      <c r="U51" s="62" t="s">
        <v>150</v>
      </c>
      <c r="V51" s="42"/>
      <c r="W51" s="42"/>
      <c r="X51" s="42"/>
      <c r="Y51" s="42"/>
      <c r="Z51" s="42"/>
      <c r="AA51" s="42"/>
      <c r="AB51" s="42"/>
      <c r="AC51" s="42"/>
      <c r="AD51" s="43"/>
      <c r="AE51" s="230"/>
      <c r="AF51" s="230"/>
      <c r="AG51" s="308"/>
      <c r="AH51" s="62" t="s">
        <v>150</v>
      </c>
      <c r="AI51" s="42"/>
      <c r="AJ51" s="42"/>
      <c r="AK51" s="42"/>
      <c r="AL51" s="42"/>
      <c r="AM51" s="42"/>
      <c r="AN51" s="42"/>
      <c r="AO51" s="42"/>
      <c r="AP51" s="42"/>
      <c r="AQ51" s="42"/>
      <c r="AR51" s="42"/>
      <c r="AS51" s="42"/>
      <c r="AT51" s="43"/>
      <c r="AU51" s="230"/>
    </row>
    <row r="52" spans="1:47" ht="15" customHeight="1" x14ac:dyDescent="0.25">
      <c r="A52" s="308"/>
      <c r="B52" s="60" t="s">
        <v>158</v>
      </c>
      <c r="C52" s="42">
        <v>596712</v>
      </c>
      <c r="D52" s="42">
        <v>276043</v>
      </c>
      <c r="E52" s="42">
        <v>320670</v>
      </c>
      <c r="F52" s="42">
        <v>370431</v>
      </c>
      <c r="G52" s="42">
        <v>216018</v>
      </c>
      <c r="H52" s="42">
        <v>154413</v>
      </c>
      <c r="I52" s="42">
        <v>161199</v>
      </c>
      <c r="J52" s="42">
        <v>89598</v>
      </c>
      <c r="K52" s="42">
        <v>71601</v>
      </c>
      <c r="L52" s="42">
        <v>183370</v>
      </c>
      <c r="M52" s="42">
        <v>109918</v>
      </c>
      <c r="N52" s="42">
        <v>73451</v>
      </c>
      <c r="O52" s="42">
        <v>25863</v>
      </c>
      <c r="P52" s="42">
        <v>16502</v>
      </c>
      <c r="Q52" s="43">
        <v>9361</v>
      </c>
      <c r="R52" s="230"/>
      <c r="S52" s="308"/>
      <c r="T52" s="210"/>
      <c r="U52" s="60" t="s">
        <v>158</v>
      </c>
      <c r="V52" s="42">
        <v>118329</v>
      </c>
      <c r="W52" s="42">
        <v>21815</v>
      </c>
      <c r="X52" s="42">
        <v>96514</v>
      </c>
      <c r="Y52" s="42">
        <v>101852</v>
      </c>
      <c r="Z52" s="42">
        <v>18780</v>
      </c>
      <c r="AA52" s="42">
        <v>83073</v>
      </c>
      <c r="AB52" s="42">
        <v>16477</v>
      </c>
      <c r="AC52" s="42">
        <v>3035</v>
      </c>
      <c r="AD52" s="43">
        <v>13442</v>
      </c>
      <c r="AE52" s="230"/>
      <c r="AF52" s="230"/>
      <c r="AG52" s="308"/>
      <c r="AH52" s="60" t="s">
        <v>158</v>
      </c>
      <c r="AI52" s="42">
        <v>107952</v>
      </c>
      <c r="AJ52" s="42">
        <v>38210</v>
      </c>
      <c r="AK52" s="42">
        <v>69742</v>
      </c>
      <c r="AL52" s="42">
        <v>63270</v>
      </c>
      <c r="AM52" s="42">
        <v>22153</v>
      </c>
      <c r="AN52" s="42">
        <v>41118</v>
      </c>
      <c r="AO52" s="42">
        <v>23465</v>
      </c>
      <c r="AP52" s="42">
        <v>8427</v>
      </c>
      <c r="AQ52" s="42">
        <v>15038</v>
      </c>
      <c r="AR52" s="42">
        <v>21217</v>
      </c>
      <c r="AS52" s="42">
        <v>7631</v>
      </c>
      <c r="AT52" s="43">
        <v>13586</v>
      </c>
      <c r="AU52" s="230"/>
    </row>
    <row r="53" spans="1:47" ht="15" customHeight="1" x14ac:dyDescent="0.25">
      <c r="A53" s="308"/>
      <c r="B53" s="61" t="s">
        <v>156</v>
      </c>
      <c r="C53" s="42">
        <v>572173</v>
      </c>
      <c r="D53" s="42">
        <v>267245</v>
      </c>
      <c r="E53" s="42">
        <v>304928</v>
      </c>
      <c r="F53" s="42">
        <v>361173</v>
      </c>
      <c r="G53" s="42">
        <v>210129</v>
      </c>
      <c r="H53" s="42">
        <v>151044</v>
      </c>
      <c r="I53" s="42">
        <v>157468</v>
      </c>
      <c r="J53" s="42">
        <v>87287</v>
      </c>
      <c r="K53" s="42">
        <v>70180</v>
      </c>
      <c r="L53" s="42">
        <v>178736</v>
      </c>
      <c r="M53" s="42">
        <v>106865</v>
      </c>
      <c r="N53" s="42">
        <v>71871</v>
      </c>
      <c r="O53" s="42">
        <v>24969</v>
      </c>
      <c r="P53" s="42">
        <v>15977</v>
      </c>
      <c r="Q53" s="43">
        <v>8993</v>
      </c>
      <c r="R53" s="230"/>
      <c r="S53" s="308"/>
      <c r="T53" s="210"/>
      <c r="U53" s="61" t="s">
        <v>156</v>
      </c>
      <c r="V53" s="42">
        <v>107231</v>
      </c>
      <c r="W53" s="42">
        <v>20109</v>
      </c>
      <c r="X53" s="42">
        <v>87122</v>
      </c>
      <c r="Y53" s="42">
        <v>92903</v>
      </c>
      <c r="Z53" s="42">
        <v>17308</v>
      </c>
      <c r="AA53" s="42">
        <v>75596</v>
      </c>
      <c r="AB53" s="42">
        <v>14328</v>
      </c>
      <c r="AC53" s="42">
        <v>2801</v>
      </c>
      <c r="AD53" s="43">
        <v>11526</v>
      </c>
      <c r="AE53" s="230"/>
      <c r="AF53" s="230"/>
      <c r="AG53" s="308"/>
      <c r="AH53" s="61" t="s">
        <v>156</v>
      </c>
      <c r="AI53" s="42">
        <v>103769</v>
      </c>
      <c r="AJ53" s="42">
        <v>37008</v>
      </c>
      <c r="AK53" s="42">
        <v>66762</v>
      </c>
      <c r="AL53" s="42">
        <v>61959</v>
      </c>
      <c r="AM53" s="42">
        <v>21658</v>
      </c>
      <c r="AN53" s="42">
        <v>40301</v>
      </c>
      <c r="AO53" s="42">
        <v>21417</v>
      </c>
      <c r="AP53" s="42">
        <v>7959</v>
      </c>
      <c r="AQ53" s="42">
        <v>13459</v>
      </c>
      <c r="AR53" s="42">
        <v>20393</v>
      </c>
      <c r="AS53" s="42">
        <v>7391</v>
      </c>
      <c r="AT53" s="43">
        <v>13002</v>
      </c>
      <c r="AU53" s="230"/>
    </row>
    <row r="54" spans="1:47" ht="15" customHeight="1" x14ac:dyDescent="0.25">
      <c r="A54" s="308"/>
      <c r="B54" s="61" t="s">
        <v>157</v>
      </c>
      <c r="C54" s="42">
        <v>24539</v>
      </c>
      <c r="D54" s="42">
        <v>8797</v>
      </c>
      <c r="E54" s="42">
        <v>15742</v>
      </c>
      <c r="F54" s="42">
        <v>9258</v>
      </c>
      <c r="G54" s="42">
        <v>5889</v>
      </c>
      <c r="H54" s="42">
        <v>3369</v>
      </c>
      <c r="I54" s="42">
        <v>3731</v>
      </c>
      <c r="J54" s="42">
        <v>2311</v>
      </c>
      <c r="K54" s="42">
        <v>1420</v>
      </c>
      <c r="L54" s="42">
        <v>4634</v>
      </c>
      <c r="M54" s="42">
        <v>3054</v>
      </c>
      <c r="N54" s="42">
        <v>1580</v>
      </c>
      <c r="O54" s="42">
        <v>893</v>
      </c>
      <c r="P54" s="42">
        <v>525</v>
      </c>
      <c r="Q54" s="43">
        <v>368</v>
      </c>
      <c r="R54" s="230"/>
      <c r="S54" s="308"/>
      <c r="T54" s="210"/>
      <c r="U54" s="61" t="s">
        <v>157</v>
      </c>
      <c r="V54" s="42">
        <v>11098</v>
      </c>
      <c r="W54" s="42">
        <v>1706</v>
      </c>
      <c r="X54" s="42">
        <v>9392</v>
      </c>
      <c r="Y54" s="42">
        <v>8949</v>
      </c>
      <c r="Z54" s="42">
        <v>1472</v>
      </c>
      <c r="AA54" s="42">
        <v>7477</v>
      </c>
      <c r="AB54" s="42">
        <v>2149</v>
      </c>
      <c r="AC54" s="42">
        <v>234</v>
      </c>
      <c r="AD54" s="43">
        <v>1915</v>
      </c>
      <c r="AE54" s="230"/>
      <c r="AF54" s="230"/>
      <c r="AG54" s="308"/>
      <c r="AH54" s="61" t="s">
        <v>157</v>
      </c>
      <c r="AI54" s="42">
        <v>4183</v>
      </c>
      <c r="AJ54" s="42">
        <v>1202</v>
      </c>
      <c r="AK54" s="42">
        <v>2980</v>
      </c>
      <c r="AL54" s="42">
        <v>1312</v>
      </c>
      <c r="AM54" s="42">
        <v>495</v>
      </c>
      <c r="AN54" s="42">
        <v>817</v>
      </c>
      <c r="AO54" s="42">
        <v>2048</v>
      </c>
      <c r="AP54" s="42">
        <v>468</v>
      </c>
      <c r="AQ54" s="42">
        <v>1580</v>
      </c>
      <c r="AR54" s="42">
        <v>824</v>
      </c>
      <c r="AS54" s="42">
        <v>239</v>
      </c>
      <c r="AT54" s="43">
        <v>584</v>
      </c>
      <c r="AU54" s="230"/>
    </row>
    <row r="55" spans="1:47" ht="15" customHeight="1" x14ac:dyDescent="0.25">
      <c r="A55" s="308"/>
      <c r="B55" s="60" t="s">
        <v>170</v>
      </c>
      <c r="C55" s="42">
        <v>26189</v>
      </c>
      <c r="D55" s="42">
        <v>8359</v>
      </c>
      <c r="E55" s="42">
        <v>17830</v>
      </c>
      <c r="F55" s="42">
        <v>8974</v>
      </c>
      <c r="G55" s="42">
        <v>5588</v>
      </c>
      <c r="H55" s="42">
        <v>3387</v>
      </c>
      <c r="I55" s="42">
        <v>3591</v>
      </c>
      <c r="J55" s="42">
        <v>2231</v>
      </c>
      <c r="K55" s="42">
        <v>1360</v>
      </c>
      <c r="L55" s="42">
        <v>4579</v>
      </c>
      <c r="M55" s="42">
        <v>2814</v>
      </c>
      <c r="N55" s="42">
        <v>1765</v>
      </c>
      <c r="O55" s="42">
        <v>804</v>
      </c>
      <c r="P55" s="42">
        <v>543</v>
      </c>
      <c r="Q55" s="43">
        <v>261</v>
      </c>
      <c r="R55" s="230"/>
      <c r="S55" s="308"/>
      <c r="T55" s="210"/>
      <c r="U55" s="60" t="s">
        <v>170</v>
      </c>
      <c r="V55" s="42">
        <v>13274</v>
      </c>
      <c r="W55" s="42">
        <v>1829</v>
      </c>
      <c r="X55" s="42">
        <v>11445</v>
      </c>
      <c r="Y55" s="42">
        <v>10604</v>
      </c>
      <c r="Z55" s="42">
        <v>1611</v>
      </c>
      <c r="AA55" s="42">
        <v>8994</v>
      </c>
      <c r="AB55" s="42">
        <v>2669</v>
      </c>
      <c r="AC55" s="42">
        <v>218</v>
      </c>
      <c r="AD55" s="43">
        <v>2451</v>
      </c>
      <c r="AE55" s="230"/>
      <c r="AF55" s="230"/>
      <c r="AG55" s="308"/>
      <c r="AH55" s="60" t="s">
        <v>170</v>
      </c>
      <c r="AI55" s="42">
        <v>3941</v>
      </c>
      <c r="AJ55" s="42">
        <v>942</v>
      </c>
      <c r="AK55" s="42">
        <v>2999</v>
      </c>
      <c r="AL55" s="42">
        <v>526</v>
      </c>
      <c r="AM55" s="42">
        <v>186</v>
      </c>
      <c r="AN55" s="42">
        <v>341</v>
      </c>
      <c r="AO55" s="42">
        <v>2418</v>
      </c>
      <c r="AP55" s="42">
        <v>513</v>
      </c>
      <c r="AQ55" s="42">
        <v>1905</v>
      </c>
      <c r="AR55" s="42">
        <v>996</v>
      </c>
      <c r="AS55" s="42">
        <v>243</v>
      </c>
      <c r="AT55" s="43">
        <v>753</v>
      </c>
      <c r="AU55" s="230"/>
    </row>
    <row r="56" spans="1:47" ht="15" customHeight="1" x14ac:dyDescent="0.25">
      <c r="A56" s="308"/>
      <c r="B56" s="62" t="s">
        <v>4</v>
      </c>
      <c r="C56" s="42"/>
      <c r="D56" s="42"/>
      <c r="E56" s="42"/>
      <c r="F56" s="42"/>
      <c r="G56" s="42"/>
      <c r="H56" s="42"/>
      <c r="I56" s="42"/>
      <c r="J56" s="42"/>
      <c r="K56" s="42"/>
      <c r="L56" s="42"/>
      <c r="M56" s="42"/>
      <c r="N56" s="42"/>
      <c r="O56" s="42"/>
      <c r="P56" s="42"/>
      <c r="Q56" s="43"/>
      <c r="R56" s="230"/>
      <c r="S56" s="308"/>
      <c r="T56" s="210"/>
      <c r="U56" s="62" t="s">
        <v>4</v>
      </c>
      <c r="V56" s="42"/>
      <c r="W56" s="42"/>
      <c r="X56" s="42"/>
      <c r="Y56" s="42"/>
      <c r="Z56" s="42"/>
      <c r="AA56" s="42"/>
      <c r="AB56" s="42"/>
      <c r="AC56" s="42"/>
      <c r="AD56" s="43"/>
      <c r="AE56" s="230"/>
      <c r="AF56" s="230"/>
      <c r="AG56" s="308"/>
      <c r="AH56" s="62" t="s">
        <v>4</v>
      </c>
      <c r="AI56" s="42"/>
      <c r="AJ56" s="42"/>
      <c r="AK56" s="42"/>
      <c r="AL56" s="42"/>
      <c r="AM56" s="42"/>
      <c r="AN56" s="42"/>
      <c r="AO56" s="42"/>
      <c r="AP56" s="42"/>
      <c r="AQ56" s="42"/>
      <c r="AR56" s="42"/>
      <c r="AS56" s="42"/>
      <c r="AT56" s="43"/>
      <c r="AU56" s="230"/>
    </row>
    <row r="57" spans="1:47" ht="15" customHeight="1" x14ac:dyDescent="0.25">
      <c r="A57" s="308"/>
      <c r="B57" s="60" t="s">
        <v>158</v>
      </c>
      <c r="C57" s="42">
        <v>611387</v>
      </c>
      <c r="D57" s="42">
        <v>280070</v>
      </c>
      <c r="E57" s="42">
        <v>331318</v>
      </c>
      <c r="F57" s="42">
        <v>375301</v>
      </c>
      <c r="G57" s="42">
        <v>218813</v>
      </c>
      <c r="H57" s="42">
        <v>156488</v>
      </c>
      <c r="I57" s="42">
        <v>163052</v>
      </c>
      <c r="J57" s="42">
        <v>90639</v>
      </c>
      <c r="K57" s="42">
        <v>72413</v>
      </c>
      <c r="L57" s="42">
        <v>185883</v>
      </c>
      <c r="M57" s="42">
        <v>111282</v>
      </c>
      <c r="N57" s="42">
        <v>74601</v>
      </c>
      <c r="O57" s="42">
        <v>26366</v>
      </c>
      <c r="P57" s="42">
        <v>16891</v>
      </c>
      <c r="Q57" s="43">
        <v>9474</v>
      </c>
      <c r="R57" s="230"/>
      <c r="S57" s="308"/>
      <c r="T57" s="210"/>
      <c r="U57" s="60" t="s">
        <v>158</v>
      </c>
      <c r="V57" s="42">
        <v>125986</v>
      </c>
      <c r="W57" s="42">
        <v>22598</v>
      </c>
      <c r="X57" s="42">
        <v>103388</v>
      </c>
      <c r="Y57" s="42">
        <v>108000</v>
      </c>
      <c r="Z57" s="42">
        <v>19442</v>
      </c>
      <c r="AA57" s="42">
        <v>88558</v>
      </c>
      <c r="AB57" s="42">
        <v>17986</v>
      </c>
      <c r="AC57" s="42">
        <v>3156</v>
      </c>
      <c r="AD57" s="43">
        <v>14830</v>
      </c>
      <c r="AE57" s="230"/>
      <c r="AF57" s="230"/>
      <c r="AG57" s="308"/>
      <c r="AH57" s="60" t="s">
        <v>158</v>
      </c>
      <c r="AI57" s="42">
        <v>110100</v>
      </c>
      <c r="AJ57" s="42">
        <v>38658</v>
      </c>
      <c r="AK57" s="42">
        <v>71442</v>
      </c>
      <c r="AL57" s="42">
        <v>63443</v>
      </c>
      <c r="AM57" s="42">
        <v>22210</v>
      </c>
      <c r="AN57" s="42">
        <v>41232</v>
      </c>
      <c r="AO57" s="42">
        <v>25051</v>
      </c>
      <c r="AP57" s="42">
        <v>8731</v>
      </c>
      <c r="AQ57" s="42">
        <v>16320</v>
      </c>
      <c r="AR57" s="42">
        <v>21606</v>
      </c>
      <c r="AS57" s="42">
        <v>7717</v>
      </c>
      <c r="AT57" s="43">
        <v>13890</v>
      </c>
      <c r="AU57" s="230"/>
    </row>
    <row r="58" spans="1:47" ht="15" customHeight="1" x14ac:dyDescent="0.25">
      <c r="A58" s="308"/>
      <c r="B58" s="61" t="s">
        <v>156</v>
      </c>
      <c r="C58" s="42">
        <v>578191</v>
      </c>
      <c r="D58" s="42">
        <v>266000</v>
      </c>
      <c r="E58" s="42">
        <v>312191</v>
      </c>
      <c r="F58" s="42">
        <v>360720</v>
      </c>
      <c r="G58" s="42">
        <v>208952</v>
      </c>
      <c r="H58" s="42">
        <v>151768</v>
      </c>
      <c r="I58" s="42">
        <v>158288</v>
      </c>
      <c r="J58" s="42">
        <v>87481</v>
      </c>
      <c r="K58" s="42">
        <v>70807</v>
      </c>
      <c r="L58" s="42">
        <v>177316</v>
      </c>
      <c r="M58" s="42">
        <v>105393</v>
      </c>
      <c r="N58" s="42">
        <v>71923</v>
      </c>
      <c r="O58" s="42">
        <v>25116</v>
      </c>
      <c r="P58" s="42">
        <v>16078</v>
      </c>
      <c r="Q58" s="43">
        <v>9038</v>
      </c>
      <c r="R58" s="230"/>
      <c r="S58" s="308"/>
      <c r="T58" s="210"/>
      <c r="U58" s="61" t="s">
        <v>156</v>
      </c>
      <c r="V58" s="42">
        <v>112209</v>
      </c>
      <c r="W58" s="42">
        <v>19970</v>
      </c>
      <c r="X58" s="42">
        <v>92239</v>
      </c>
      <c r="Y58" s="42">
        <v>96778</v>
      </c>
      <c r="Z58" s="42">
        <v>17198</v>
      </c>
      <c r="AA58" s="42">
        <v>79580</v>
      </c>
      <c r="AB58" s="42">
        <v>15431</v>
      </c>
      <c r="AC58" s="42">
        <v>2772</v>
      </c>
      <c r="AD58" s="43">
        <v>12659</v>
      </c>
      <c r="AE58" s="230"/>
      <c r="AF58" s="230"/>
      <c r="AG58" s="308"/>
      <c r="AH58" s="61" t="s">
        <v>156</v>
      </c>
      <c r="AI58" s="42">
        <v>105261</v>
      </c>
      <c r="AJ58" s="42">
        <v>37077</v>
      </c>
      <c r="AK58" s="42">
        <v>68184</v>
      </c>
      <c r="AL58" s="42">
        <v>61490</v>
      </c>
      <c r="AM58" s="42">
        <v>21521</v>
      </c>
      <c r="AN58" s="42">
        <v>39970</v>
      </c>
      <c r="AO58" s="42">
        <v>23137</v>
      </c>
      <c r="AP58" s="42">
        <v>8173</v>
      </c>
      <c r="AQ58" s="42">
        <v>14964</v>
      </c>
      <c r="AR58" s="42">
        <v>20634</v>
      </c>
      <c r="AS58" s="42">
        <v>7384</v>
      </c>
      <c r="AT58" s="43">
        <v>13249</v>
      </c>
      <c r="AU58" s="230"/>
    </row>
    <row r="59" spans="1:47" ht="15" customHeight="1" x14ac:dyDescent="0.25">
      <c r="A59" s="308"/>
      <c r="B59" s="61" t="s">
        <v>157</v>
      </c>
      <c r="C59" s="42">
        <v>33197</v>
      </c>
      <c r="D59" s="42">
        <v>14070</v>
      </c>
      <c r="E59" s="42">
        <v>19127</v>
      </c>
      <c r="F59" s="42">
        <v>14581</v>
      </c>
      <c r="G59" s="42">
        <v>9861</v>
      </c>
      <c r="H59" s="42">
        <v>4720</v>
      </c>
      <c r="I59" s="42">
        <v>4764</v>
      </c>
      <c r="J59" s="42">
        <v>3158</v>
      </c>
      <c r="K59" s="42">
        <v>1606</v>
      </c>
      <c r="L59" s="42">
        <v>8568</v>
      </c>
      <c r="M59" s="42">
        <v>5890</v>
      </c>
      <c r="N59" s="42">
        <v>2678</v>
      </c>
      <c r="O59" s="42">
        <v>1250</v>
      </c>
      <c r="P59" s="42">
        <v>814</v>
      </c>
      <c r="Q59" s="43">
        <v>436</v>
      </c>
      <c r="R59" s="230"/>
      <c r="S59" s="308"/>
      <c r="T59" s="210"/>
      <c r="U59" s="61" t="s">
        <v>157</v>
      </c>
      <c r="V59" s="42">
        <v>13776</v>
      </c>
      <c r="W59" s="42">
        <v>2628</v>
      </c>
      <c r="X59" s="42">
        <v>11149</v>
      </c>
      <c r="Y59" s="42">
        <v>11222</v>
      </c>
      <c r="Z59" s="42">
        <v>2244</v>
      </c>
      <c r="AA59" s="42">
        <v>8978</v>
      </c>
      <c r="AB59" s="42">
        <v>2555</v>
      </c>
      <c r="AC59" s="42">
        <v>384</v>
      </c>
      <c r="AD59" s="43">
        <v>2170</v>
      </c>
      <c r="AE59" s="230"/>
      <c r="AF59" s="230"/>
      <c r="AG59" s="308"/>
      <c r="AH59" s="61" t="s">
        <v>157</v>
      </c>
      <c r="AI59" s="42">
        <v>4839</v>
      </c>
      <c r="AJ59" s="42">
        <v>1581</v>
      </c>
      <c r="AK59" s="42">
        <v>3258</v>
      </c>
      <c r="AL59" s="42">
        <v>1952</v>
      </c>
      <c r="AM59" s="42">
        <v>690</v>
      </c>
      <c r="AN59" s="42">
        <v>1262</v>
      </c>
      <c r="AO59" s="42">
        <v>1914</v>
      </c>
      <c r="AP59" s="42">
        <v>558</v>
      </c>
      <c r="AQ59" s="42">
        <v>1356</v>
      </c>
      <c r="AR59" s="42">
        <v>973</v>
      </c>
      <c r="AS59" s="42">
        <v>333</v>
      </c>
      <c r="AT59" s="43">
        <v>640</v>
      </c>
      <c r="AU59" s="230"/>
    </row>
    <row r="60" spans="1:47" ht="15" customHeight="1" x14ac:dyDescent="0.25">
      <c r="A60" s="308"/>
      <c r="B60" s="60" t="s">
        <v>170</v>
      </c>
      <c r="C60" s="42">
        <v>11514</v>
      </c>
      <c r="D60" s="42">
        <v>4332</v>
      </c>
      <c r="E60" s="42">
        <v>7182</v>
      </c>
      <c r="F60" s="42">
        <v>4104</v>
      </c>
      <c r="G60" s="42">
        <v>2793</v>
      </c>
      <c r="H60" s="42">
        <v>1312</v>
      </c>
      <c r="I60" s="42">
        <v>1738</v>
      </c>
      <c r="J60" s="42">
        <v>1190</v>
      </c>
      <c r="K60" s="42">
        <v>548</v>
      </c>
      <c r="L60" s="42">
        <v>2066</v>
      </c>
      <c r="M60" s="42">
        <v>1450</v>
      </c>
      <c r="N60" s="42">
        <v>616</v>
      </c>
      <c r="O60" s="42">
        <v>301</v>
      </c>
      <c r="P60" s="42">
        <v>153</v>
      </c>
      <c r="Q60" s="43">
        <v>148</v>
      </c>
      <c r="R60" s="230"/>
      <c r="S60" s="308"/>
      <c r="T60" s="210"/>
      <c r="U60" s="60" t="s">
        <v>170</v>
      </c>
      <c r="V60" s="42">
        <v>5617</v>
      </c>
      <c r="W60" s="42">
        <v>1046</v>
      </c>
      <c r="X60" s="42">
        <v>4571</v>
      </c>
      <c r="Y60" s="42">
        <v>4457</v>
      </c>
      <c r="Z60" s="42">
        <v>948</v>
      </c>
      <c r="AA60" s="42">
        <v>3508</v>
      </c>
      <c r="AB60" s="42">
        <v>1160</v>
      </c>
      <c r="AC60" s="42">
        <v>97</v>
      </c>
      <c r="AD60" s="43">
        <v>1063</v>
      </c>
      <c r="AE60" s="230"/>
      <c r="AF60" s="230"/>
      <c r="AG60" s="308"/>
      <c r="AH60" s="60" t="s">
        <v>170</v>
      </c>
      <c r="AI60" s="42">
        <v>1793</v>
      </c>
      <c r="AJ60" s="42">
        <v>494</v>
      </c>
      <c r="AK60" s="42">
        <v>1299</v>
      </c>
      <c r="AL60" s="42">
        <v>354</v>
      </c>
      <c r="AM60" s="42">
        <v>128</v>
      </c>
      <c r="AN60" s="42">
        <v>226</v>
      </c>
      <c r="AO60" s="42">
        <v>832</v>
      </c>
      <c r="AP60" s="42">
        <v>209</v>
      </c>
      <c r="AQ60" s="42">
        <v>623</v>
      </c>
      <c r="AR60" s="42">
        <v>606</v>
      </c>
      <c r="AS60" s="42">
        <v>157</v>
      </c>
      <c r="AT60" s="43">
        <v>450</v>
      </c>
      <c r="AU60" s="230"/>
    </row>
    <row r="61" spans="1:47" ht="15" customHeight="1" thickBot="1" x14ac:dyDescent="0.3">
      <c r="A61" s="308"/>
      <c r="B61" s="98"/>
      <c r="C61" s="12"/>
      <c r="D61" s="12"/>
      <c r="E61" s="12"/>
      <c r="F61" s="12"/>
      <c r="G61" s="12"/>
      <c r="H61" s="12"/>
      <c r="I61" s="12"/>
      <c r="J61" s="12"/>
      <c r="K61" s="12"/>
      <c r="L61" s="12"/>
      <c r="M61" s="12"/>
      <c r="N61" s="12"/>
      <c r="O61" s="12"/>
      <c r="P61" s="12"/>
      <c r="Q61" s="13"/>
      <c r="R61" s="233"/>
      <c r="S61" s="308"/>
      <c r="T61" s="210"/>
      <c r="U61" s="98"/>
      <c r="V61" s="14"/>
      <c r="W61" s="12"/>
      <c r="X61" s="12"/>
      <c r="Y61" s="12"/>
      <c r="Z61" s="12"/>
      <c r="AA61" s="12"/>
      <c r="AB61" s="12"/>
      <c r="AC61" s="12"/>
      <c r="AD61" s="13"/>
      <c r="AE61" s="233"/>
      <c r="AF61" s="233"/>
      <c r="AG61" s="308"/>
      <c r="AH61" s="98"/>
      <c r="AI61" s="12"/>
      <c r="AJ61" s="12"/>
      <c r="AK61" s="12"/>
      <c r="AL61" s="12"/>
      <c r="AM61" s="12"/>
      <c r="AN61" s="12"/>
      <c r="AO61" s="12"/>
      <c r="AP61" s="12"/>
      <c r="AQ61" s="12"/>
      <c r="AR61" s="12"/>
      <c r="AS61" s="12"/>
      <c r="AT61" s="13"/>
      <c r="AU61" s="233"/>
    </row>
    <row r="62" spans="1:47" x14ac:dyDescent="0.25">
      <c r="A62" s="308"/>
      <c r="B62" s="353"/>
      <c r="C62" s="354"/>
      <c r="D62" s="354"/>
      <c r="E62" s="354"/>
      <c r="F62" s="354"/>
      <c r="G62" s="354"/>
      <c r="H62" s="354"/>
      <c r="I62" s="354"/>
      <c r="J62" s="354"/>
      <c r="K62" s="354"/>
      <c r="L62" s="354"/>
      <c r="M62" s="354"/>
      <c r="N62" s="354"/>
      <c r="O62" s="354"/>
      <c r="P62" s="354"/>
      <c r="Q62" s="354"/>
      <c r="R62" s="231"/>
      <c r="S62" s="308"/>
      <c r="T62" s="210"/>
      <c r="U62" s="353"/>
      <c r="V62" s="354"/>
      <c r="W62" s="354"/>
      <c r="X62" s="354"/>
      <c r="Y62" s="354"/>
      <c r="Z62" s="354"/>
      <c r="AA62" s="354"/>
      <c r="AB62" s="354"/>
      <c r="AC62" s="354"/>
      <c r="AD62" s="354"/>
      <c r="AE62" s="231"/>
      <c r="AF62" s="231"/>
      <c r="AG62" s="308"/>
      <c r="AH62" s="353"/>
      <c r="AI62" s="354"/>
      <c r="AJ62" s="354"/>
      <c r="AK62" s="354"/>
      <c r="AL62" s="354"/>
      <c r="AM62" s="354"/>
      <c r="AN62" s="354"/>
      <c r="AO62" s="354"/>
      <c r="AP62" s="354"/>
      <c r="AQ62" s="354"/>
      <c r="AR62" s="354"/>
      <c r="AS62" s="354"/>
      <c r="AT62" s="354"/>
      <c r="AU62" s="231"/>
    </row>
    <row r="63" spans="1:47" x14ac:dyDescent="0.25">
      <c r="A63" s="308"/>
      <c r="B63" s="67"/>
      <c r="S63" s="308"/>
      <c r="T63" s="210"/>
      <c r="U63" s="67"/>
      <c r="AG63" s="308"/>
      <c r="AH63" s="67"/>
    </row>
    <row r="64" spans="1:47" x14ac:dyDescent="0.25">
      <c r="A64" s="308"/>
      <c r="B64" s="67"/>
      <c r="S64" s="308"/>
      <c r="T64" s="210"/>
      <c r="U64" s="67"/>
      <c r="AG64" s="308"/>
      <c r="AH64" s="67"/>
    </row>
    <row r="65" spans="1:33" x14ac:dyDescent="0.25">
      <c r="A65" s="308"/>
      <c r="S65" s="308"/>
      <c r="T65" s="210"/>
      <c r="AG65" s="308"/>
    </row>
    <row r="66" spans="1:33" x14ac:dyDescent="0.25">
      <c r="A66" s="308"/>
      <c r="S66" s="308"/>
      <c r="T66" s="210"/>
      <c r="AG66" s="308"/>
    </row>
    <row r="67" spans="1:33" x14ac:dyDescent="0.25">
      <c r="A67" s="308"/>
      <c r="S67" s="308"/>
      <c r="T67" s="210"/>
      <c r="AG67" s="308"/>
    </row>
    <row r="68" spans="1:33" x14ac:dyDescent="0.25">
      <c r="A68" s="308"/>
      <c r="S68" s="308"/>
      <c r="T68" s="210"/>
      <c r="AG68" s="308"/>
    </row>
    <row r="69" spans="1:33" x14ac:dyDescent="0.25">
      <c r="A69" s="308"/>
      <c r="S69" s="308"/>
      <c r="T69" s="210"/>
      <c r="AG69" s="308"/>
    </row>
    <row r="70" spans="1:33" x14ac:dyDescent="0.25">
      <c r="A70" s="308"/>
      <c r="S70" s="308"/>
      <c r="T70" s="210"/>
      <c r="AG70" s="308"/>
    </row>
    <row r="71" spans="1:33" x14ac:dyDescent="0.25">
      <c r="A71" s="308"/>
      <c r="S71" s="308"/>
      <c r="T71" s="210"/>
      <c r="AG71" s="308"/>
    </row>
    <row r="72" spans="1:33" x14ac:dyDescent="0.25">
      <c r="A72" s="308"/>
      <c r="S72" s="308"/>
      <c r="T72" s="210"/>
      <c r="AG72" s="308"/>
    </row>
    <row r="73" spans="1:33" x14ac:dyDescent="0.25">
      <c r="A73" s="308"/>
      <c r="S73" s="308"/>
      <c r="T73" s="250"/>
      <c r="AG73" s="308"/>
    </row>
    <row r="74" spans="1:33" x14ac:dyDescent="0.25">
      <c r="A74" s="308"/>
      <c r="S74" s="308"/>
      <c r="T74" s="250"/>
      <c r="AG74" s="308"/>
    </row>
    <row r="75" spans="1:33" x14ac:dyDescent="0.25">
      <c r="A75" s="308"/>
      <c r="S75" s="308"/>
      <c r="T75" s="210"/>
      <c r="AG75" s="308"/>
    </row>
    <row r="76" spans="1:33" x14ac:dyDescent="0.25">
      <c r="A76" s="308"/>
      <c r="S76" s="308"/>
      <c r="T76" s="210"/>
      <c r="AG76" s="308"/>
    </row>
    <row r="77" spans="1:33" x14ac:dyDescent="0.25">
      <c r="A77" s="205"/>
      <c r="S77" s="205"/>
      <c r="T77" s="210"/>
      <c r="AG77" s="205"/>
    </row>
  </sheetData>
  <mergeCells count="60">
    <mergeCell ref="AO44:AQ44"/>
    <mergeCell ref="AR44:AT44"/>
    <mergeCell ref="B62:Q62"/>
    <mergeCell ref="U62:AD62"/>
    <mergeCell ref="AH62:AT62"/>
    <mergeCell ref="AH43:AH45"/>
    <mergeCell ref="V44:X44"/>
    <mergeCell ref="Y44:AA44"/>
    <mergeCell ref="AB44:AD44"/>
    <mergeCell ref="AI43:AT43"/>
    <mergeCell ref="AI44:AK44"/>
    <mergeCell ref="AL44:AN44"/>
    <mergeCell ref="A1:A37"/>
    <mergeCell ref="S1:S37"/>
    <mergeCell ref="A38:A76"/>
    <mergeCell ref="S38:S76"/>
    <mergeCell ref="AG38:AG76"/>
    <mergeCell ref="B43:B45"/>
    <mergeCell ref="C43:E44"/>
    <mergeCell ref="F43:Q43"/>
    <mergeCell ref="U43:U45"/>
    <mergeCell ref="V43:AD43"/>
    <mergeCell ref="F44:H44"/>
    <mergeCell ref="I44:K44"/>
    <mergeCell ref="L44:N44"/>
    <mergeCell ref="O44:Q44"/>
    <mergeCell ref="B40:Q40"/>
    <mergeCell ref="U40:AD40"/>
    <mergeCell ref="AH1:AT1"/>
    <mergeCell ref="AH3:AT3"/>
    <mergeCell ref="B38:Q38"/>
    <mergeCell ref="U38:AD38"/>
    <mergeCell ref="AH38:AT38"/>
    <mergeCell ref="B30:Q30"/>
    <mergeCell ref="U6:U8"/>
    <mergeCell ref="F7:H7"/>
    <mergeCell ref="I7:K7"/>
    <mergeCell ref="L7:N7"/>
    <mergeCell ref="O7:Q7"/>
    <mergeCell ref="B1:Q1"/>
    <mergeCell ref="B3:Q3"/>
    <mergeCell ref="B6:B8"/>
    <mergeCell ref="C6:E7"/>
    <mergeCell ref="F6:Q6"/>
    <mergeCell ref="AH40:AT40"/>
    <mergeCell ref="AG1:AG37"/>
    <mergeCell ref="U1:AD1"/>
    <mergeCell ref="U3:AD3"/>
    <mergeCell ref="U30:AD30"/>
    <mergeCell ref="AI7:AK7"/>
    <mergeCell ref="AL7:AN7"/>
    <mergeCell ref="AO7:AQ7"/>
    <mergeCell ref="AR7:AT7"/>
    <mergeCell ref="AH6:AH8"/>
    <mergeCell ref="AI6:AT6"/>
    <mergeCell ref="AH30:AT30"/>
    <mergeCell ref="V6:AD6"/>
    <mergeCell ref="V7:X7"/>
    <mergeCell ref="Y7:AA7"/>
    <mergeCell ref="AB7:AD7"/>
  </mergeCells>
  <conditionalFormatting sqref="B3">
    <cfRule type="cellIs" dxfId="11" priority="19" operator="lessThan">
      <formula>50</formula>
    </cfRule>
    <cfRule type="cellIs" dxfId="10" priority="20" operator="lessThan">
      <formula>50</formula>
    </cfRule>
  </conditionalFormatting>
  <conditionalFormatting sqref="U3">
    <cfRule type="cellIs" dxfId="9" priority="17" operator="lessThan">
      <formula>50</formula>
    </cfRule>
    <cfRule type="cellIs" dxfId="8" priority="18" operator="lessThan">
      <formula>50</formula>
    </cfRule>
  </conditionalFormatting>
  <conditionalFormatting sqref="AH3">
    <cfRule type="cellIs" dxfId="7" priority="15" operator="lessThan">
      <formula>50</formula>
    </cfRule>
    <cfRule type="cellIs" dxfId="6" priority="16" operator="lessThan">
      <formula>50</formula>
    </cfRule>
  </conditionalFormatting>
  <conditionalFormatting sqref="B40">
    <cfRule type="cellIs" dxfId="5" priority="5" operator="lessThan">
      <formula>50</formula>
    </cfRule>
    <cfRule type="cellIs" dxfId="4" priority="6" operator="lessThan">
      <formula>50</formula>
    </cfRule>
  </conditionalFormatting>
  <conditionalFormatting sqref="U40">
    <cfRule type="cellIs" dxfId="3" priority="3" operator="lessThan">
      <formula>50</formula>
    </cfRule>
    <cfRule type="cellIs" dxfId="2" priority="4" operator="lessThan">
      <formula>50</formula>
    </cfRule>
  </conditionalFormatting>
  <conditionalFormatting sqref="AH40">
    <cfRule type="cellIs" dxfId="1" priority="1" operator="lessThan">
      <formula>50</formula>
    </cfRule>
    <cfRule type="cellIs" dxfId="0" priority="2" operator="lessThan">
      <formula>50</formula>
    </cfRule>
  </conditionalFormatting>
  <pageMargins left="0.23622047244094491" right="0.23622047244094491" top="0.74803149606299213" bottom="0.74803149606299213" header="0.31496062992125984" footer="0.31496062992125984"/>
  <pageSetup paperSize="9" scale="84"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CEDCB0-AB1C-4D22-811E-A55787092209}">
  <dimension ref="A1:N40"/>
  <sheetViews>
    <sheetView zoomScaleNormal="100" workbookViewId="0">
      <selection sqref="A1:A36"/>
    </sheetView>
  </sheetViews>
  <sheetFormatPr defaultRowHeight="15" x14ac:dyDescent="0.25"/>
  <cols>
    <col min="1" max="1" width="5.140625" style="207" customWidth="1"/>
    <col min="2" max="2" width="33.7109375" style="119" customWidth="1"/>
    <col min="3" max="14" width="9.5703125" style="119" customWidth="1"/>
    <col min="15" max="15" width="5.140625" style="119" customWidth="1"/>
    <col min="16" max="16384" width="9.140625" style="119"/>
  </cols>
  <sheetData>
    <row r="1" spans="1:14" s="104" customFormat="1" ht="15" customHeight="1" x14ac:dyDescent="0.25">
      <c r="A1" s="360"/>
      <c r="B1" s="364" t="s">
        <v>203</v>
      </c>
      <c r="C1" s="365"/>
      <c r="D1" s="365"/>
      <c r="E1" s="365"/>
      <c r="F1" s="365"/>
      <c r="G1" s="365"/>
      <c r="H1" s="365"/>
      <c r="I1" s="365"/>
      <c r="J1" s="365"/>
      <c r="K1" s="365"/>
      <c r="L1" s="365"/>
      <c r="M1" s="365"/>
      <c r="N1" s="365"/>
    </row>
    <row r="2" spans="1:14" s="104" customFormat="1" ht="15" customHeight="1" x14ac:dyDescent="0.25">
      <c r="A2" s="360"/>
      <c r="B2" s="105"/>
      <c r="C2" s="105"/>
      <c r="D2" s="105"/>
      <c r="E2" s="105"/>
      <c r="F2" s="105"/>
      <c r="G2" s="105"/>
      <c r="H2" s="105"/>
      <c r="I2" s="105"/>
      <c r="J2" s="105"/>
      <c r="K2" s="105"/>
      <c r="L2" s="105"/>
      <c r="M2" s="105"/>
      <c r="N2" s="105"/>
    </row>
    <row r="3" spans="1:14" s="104" customFormat="1" ht="15" customHeight="1" x14ac:dyDescent="0.25">
      <c r="A3" s="360"/>
      <c r="B3" s="364" t="s">
        <v>209</v>
      </c>
      <c r="C3" s="365"/>
      <c r="D3" s="365"/>
      <c r="E3" s="365"/>
      <c r="F3" s="365"/>
      <c r="G3" s="365"/>
      <c r="H3" s="365"/>
      <c r="I3" s="365"/>
      <c r="J3" s="365"/>
      <c r="K3" s="365"/>
      <c r="L3" s="365"/>
      <c r="M3" s="365"/>
      <c r="N3" s="365"/>
    </row>
    <row r="4" spans="1:14" s="104" customFormat="1" ht="15" customHeight="1" x14ac:dyDescent="0.25">
      <c r="A4" s="360"/>
    </row>
    <row r="5" spans="1:14" s="104" customFormat="1" ht="15" customHeight="1" thickBot="1" x14ac:dyDescent="0.3">
      <c r="A5" s="360"/>
      <c r="B5" s="106"/>
      <c r="C5" s="106"/>
      <c r="D5" s="106"/>
      <c r="E5" s="106"/>
      <c r="F5" s="106"/>
      <c r="G5" s="106"/>
      <c r="H5" s="106"/>
      <c r="I5" s="106"/>
      <c r="J5" s="106"/>
      <c r="K5" s="106"/>
      <c r="L5" s="106"/>
      <c r="M5" s="106"/>
      <c r="N5" s="107" t="s">
        <v>49</v>
      </c>
    </row>
    <row r="6" spans="1:14" s="104" customFormat="1" ht="22.5" customHeight="1" x14ac:dyDescent="0.25">
      <c r="A6" s="360"/>
      <c r="B6" s="362" t="s">
        <v>50</v>
      </c>
      <c r="C6" s="366" t="s">
        <v>0</v>
      </c>
      <c r="D6" s="367"/>
      <c r="E6" s="367"/>
      <c r="F6" s="368"/>
      <c r="G6" s="369" t="s">
        <v>179</v>
      </c>
      <c r="H6" s="367"/>
      <c r="I6" s="367"/>
      <c r="J6" s="368"/>
      <c r="K6" s="369" t="s">
        <v>169</v>
      </c>
      <c r="L6" s="367"/>
      <c r="M6" s="367"/>
      <c r="N6" s="367"/>
    </row>
    <row r="7" spans="1:14" s="104" customFormat="1" ht="22.5" customHeight="1" x14ac:dyDescent="0.25">
      <c r="A7" s="360"/>
      <c r="B7" s="363"/>
      <c r="C7" s="108" t="s">
        <v>0</v>
      </c>
      <c r="D7" s="109" t="s">
        <v>256</v>
      </c>
      <c r="E7" s="109" t="s">
        <v>197</v>
      </c>
      <c r="F7" s="110" t="s">
        <v>249</v>
      </c>
      <c r="G7" s="108" t="s">
        <v>0</v>
      </c>
      <c r="H7" s="109" t="s">
        <v>256</v>
      </c>
      <c r="I7" s="109" t="s">
        <v>197</v>
      </c>
      <c r="J7" s="110" t="s">
        <v>249</v>
      </c>
      <c r="K7" s="108" t="s">
        <v>0</v>
      </c>
      <c r="L7" s="109" t="s">
        <v>256</v>
      </c>
      <c r="M7" s="109" t="s">
        <v>197</v>
      </c>
      <c r="N7" s="111" t="s">
        <v>249</v>
      </c>
    </row>
    <row r="8" spans="1:14" s="104" customFormat="1" x14ac:dyDescent="0.25">
      <c r="A8" s="360"/>
      <c r="B8" s="112" t="s">
        <v>0</v>
      </c>
      <c r="C8" s="39">
        <v>719839</v>
      </c>
      <c r="D8" s="39">
        <v>196408</v>
      </c>
      <c r="E8" s="39">
        <v>204774</v>
      </c>
      <c r="F8" s="39">
        <v>318658</v>
      </c>
      <c r="G8" s="39">
        <v>716445</v>
      </c>
      <c r="H8" s="39">
        <v>195318</v>
      </c>
      <c r="I8" s="39">
        <v>203540</v>
      </c>
      <c r="J8" s="39">
        <v>317587</v>
      </c>
      <c r="K8" s="40">
        <v>3395</v>
      </c>
      <c r="L8" s="39">
        <v>1090</v>
      </c>
      <c r="M8" s="39">
        <v>1233</v>
      </c>
      <c r="N8" s="40">
        <v>1071</v>
      </c>
    </row>
    <row r="9" spans="1:14" s="104" customFormat="1" ht="15" customHeight="1" x14ac:dyDescent="0.25">
      <c r="A9" s="360"/>
      <c r="B9" s="113" t="s">
        <v>53</v>
      </c>
      <c r="C9" s="42">
        <v>55993</v>
      </c>
      <c r="D9" s="42">
        <v>55993</v>
      </c>
      <c r="E9" s="42">
        <v>0</v>
      </c>
      <c r="F9" s="42">
        <v>0</v>
      </c>
      <c r="G9" s="42">
        <v>55607</v>
      </c>
      <c r="H9" s="42">
        <v>55607</v>
      </c>
      <c r="I9" s="42">
        <v>0</v>
      </c>
      <c r="J9" s="42">
        <v>0</v>
      </c>
      <c r="K9" s="43">
        <v>386</v>
      </c>
      <c r="L9" s="42">
        <v>386</v>
      </c>
      <c r="M9" s="42">
        <v>0</v>
      </c>
      <c r="N9" s="43">
        <v>0</v>
      </c>
    </row>
    <row r="10" spans="1:14" s="104" customFormat="1" ht="15" customHeight="1" x14ac:dyDescent="0.25">
      <c r="A10" s="360"/>
      <c r="B10" s="113" t="s">
        <v>54</v>
      </c>
      <c r="C10" s="42">
        <v>245931</v>
      </c>
      <c r="D10" s="42">
        <v>140415</v>
      </c>
      <c r="E10" s="42">
        <v>104932</v>
      </c>
      <c r="F10" s="42">
        <v>584</v>
      </c>
      <c r="G10" s="42">
        <v>244182</v>
      </c>
      <c r="H10" s="42">
        <v>139710</v>
      </c>
      <c r="I10" s="42">
        <v>104157</v>
      </c>
      <c r="J10" s="42">
        <v>315</v>
      </c>
      <c r="K10" s="43">
        <v>1749</v>
      </c>
      <c r="L10" s="42">
        <v>705</v>
      </c>
      <c r="M10" s="42">
        <v>775</v>
      </c>
      <c r="N10" s="43">
        <v>269</v>
      </c>
    </row>
    <row r="11" spans="1:14" s="104" customFormat="1" ht="15" customHeight="1" x14ac:dyDescent="0.25">
      <c r="A11" s="360"/>
      <c r="B11" s="113" t="s">
        <v>55</v>
      </c>
      <c r="C11" s="42">
        <v>174298</v>
      </c>
      <c r="D11" s="42">
        <v>0</v>
      </c>
      <c r="E11" s="42">
        <v>99841</v>
      </c>
      <c r="F11" s="42">
        <v>74456</v>
      </c>
      <c r="G11" s="42">
        <v>173444</v>
      </c>
      <c r="H11" s="42">
        <v>0</v>
      </c>
      <c r="I11" s="42">
        <v>99383</v>
      </c>
      <c r="J11" s="42">
        <v>74061</v>
      </c>
      <c r="K11" s="43">
        <v>853</v>
      </c>
      <c r="L11" s="42">
        <v>0</v>
      </c>
      <c r="M11" s="42">
        <v>458</v>
      </c>
      <c r="N11" s="43">
        <v>395</v>
      </c>
    </row>
    <row r="12" spans="1:14" s="104" customFormat="1" ht="15" customHeight="1" x14ac:dyDescent="0.25">
      <c r="A12" s="360"/>
      <c r="B12" s="114" t="s">
        <v>56</v>
      </c>
      <c r="C12" s="42">
        <v>56663</v>
      </c>
      <c r="D12" s="42">
        <v>0</v>
      </c>
      <c r="E12" s="42">
        <v>0</v>
      </c>
      <c r="F12" s="42">
        <v>56663</v>
      </c>
      <c r="G12" s="42">
        <v>56539</v>
      </c>
      <c r="H12" s="42">
        <v>0</v>
      </c>
      <c r="I12" s="42">
        <v>0</v>
      </c>
      <c r="J12" s="42">
        <v>56539</v>
      </c>
      <c r="K12" s="43">
        <v>124</v>
      </c>
      <c r="L12" s="42">
        <v>0</v>
      </c>
      <c r="M12" s="42">
        <v>0</v>
      </c>
      <c r="N12" s="43">
        <v>124</v>
      </c>
    </row>
    <row r="13" spans="1:14" s="104" customFormat="1" ht="15" customHeight="1" x14ac:dyDescent="0.25">
      <c r="A13" s="360"/>
      <c r="B13" s="114" t="s">
        <v>57</v>
      </c>
      <c r="C13" s="42">
        <v>72676</v>
      </c>
      <c r="D13" s="42">
        <v>0</v>
      </c>
      <c r="E13" s="42">
        <v>0</v>
      </c>
      <c r="F13" s="42">
        <v>72676</v>
      </c>
      <c r="G13" s="42">
        <v>72538</v>
      </c>
      <c r="H13" s="42">
        <v>0</v>
      </c>
      <c r="I13" s="42">
        <v>0</v>
      </c>
      <c r="J13" s="42">
        <v>72538</v>
      </c>
      <c r="K13" s="43">
        <v>138</v>
      </c>
      <c r="L13" s="42">
        <v>0</v>
      </c>
      <c r="M13" s="42">
        <v>0</v>
      </c>
      <c r="N13" s="43">
        <v>138</v>
      </c>
    </row>
    <row r="14" spans="1:14" s="104" customFormat="1" ht="15" customHeight="1" x14ac:dyDescent="0.25">
      <c r="A14" s="360"/>
      <c r="B14" s="114" t="s">
        <v>58</v>
      </c>
      <c r="C14" s="42">
        <v>11593</v>
      </c>
      <c r="D14" s="42">
        <v>0</v>
      </c>
      <c r="E14" s="42">
        <v>0</v>
      </c>
      <c r="F14" s="42">
        <v>11593</v>
      </c>
      <c r="G14" s="42">
        <v>11561</v>
      </c>
      <c r="H14" s="42">
        <v>0</v>
      </c>
      <c r="I14" s="42">
        <v>0</v>
      </c>
      <c r="J14" s="42">
        <v>11561</v>
      </c>
      <c r="K14" s="43">
        <v>32</v>
      </c>
      <c r="L14" s="42">
        <v>0</v>
      </c>
      <c r="M14" s="42">
        <v>0</v>
      </c>
      <c r="N14" s="43">
        <v>32</v>
      </c>
    </row>
    <row r="15" spans="1:14" s="104" customFormat="1" ht="15" customHeight="1" x14ac:dyDescent="0.25">
      <c r="A15" s="360"/>
      <c r="B15" s="113" t="s">
        <v>59</v>
      </c>
      <c r="C15" s="42">
        <v>102685</v>
      </c>
      <c r="D15" s="42">
        <v>0</v>
      </c>
      <c r="E15" s="42">
        <v>0</v>
      </c>
      <c r="F15" s="42">
        <v>102685</v>
      </c>
      <c r="G15" s="42">
        <v>102573</v>
      </c>
      <c r="H15" s="42">
        <v>0</v>
      </c>
      <c r="I15" s="42">
        <v>0</v>
      </c>
      <c r="J15" s="42">
        <v>102573</v>
      </c>
      <c r="K15" s="43">
        <v>112</v>
      </c>
      <c r="L15" s="42">
        <v>0</v>
      </c>
      <c r="M15" s="42">
        <v>0</v>
      </c>
      <c r="N15" s="43">
        <v>112</v>
      </c>
    </row>
    <row r="16" spans="1:14" s="104" customFormat="1" ht="15" customHeight="1" thickBot="1" x14ac:dyDescent="0.3">
      <c r="A16" s="360"/>
      <c r="B16" s="115"/>
      <c r="C16" s="115"/>
      <c r="D16" s="115"/>
      <c r="E16" s="115"/>
      <c r="F16" s="115"/>
      <c r="G16" s="115"/>
      <c r="H16" s="115"/>
      <c r="I16" s="115"/>
      <c r="J16" s="115"/>
      <c r="K16" s="115"/>
      <c r="L16" s="115"/>
      <c r="M16" s="115"/>
      <c r="N16" s="116"/>
    </row>
    <row r="17" spans="1:10" s="104" customFormat="1" ht="15" customHeight="1" x14ac:dyDescent="0.25">
      <c r="A17" s="360"/>
      <c r="B17" s="5"/>
    </row>
    <row r="18" spans="1:10" s="104" customFormat="1" ht="15" customHeight="1" x14ac:dyDescent="0.25">
      <c r="A18" s="360"/>
      <c r="B18" s="5"/>
    </row>
    <row r="19" spans="1:10" ht="15" customHeight="1" x14ac:dyDescent="0.25">
      <c r="A19" s="361"/>
      <c r="B19" s="117"/>
      <c r="C19" s="118"/>
    </row>
    <row r="20" spans="1:10" s="104" customFormat="1" ht="15" customHeight="1" x14ac:dyDescent="0.25">
      <c r="A20" s="361"/>
      <c r="B20" s="105"/>
      <c r="C20" s="105"/>
      <c r="D20" s="105"/>
      <c r="E20" s="105"/>
      <c r="F20" s="105"/>
      <c r="G20" s="105"/>
      <c r="H20" s="105"/>
      <c r="I20" s="105"/>
      <c r="J20" s="105"/>
    </row>
    <row r="21" spans="1:10" s="104" customFormat="1" ht="15" customHeight="1" x14ac:dyDescent="0.25">
      <c r="A21" s="361"/>
      <c r="B21" s="105"/>
      <c r="C21" s="105"/>
      <c r="D21" s="105"/>
      <c r="E21" s="105"/>
      <c r="F21" s="105"/>
      <c r="G21" s="105"/>
      <c r="H21" s="105"/>
      <c r="I21" s="105"/>
      <c r="J21" s="105"/>
    </row>
    <row r="22" spans="1:10" s="104" customFormat="1" ht="15" customHeight="1" x14ac:dyDescent="0.25">
      <c r="A22" s="361"/>
      <c r="B22" s="105"/>
      <c r="C22" s="105"/>
      <c r="D22" s="105"/>
      <c r="E22" s="105"/>
      <c r="F22" s="105"/>
      <c r="G22" s="105"/>
      <c r="H22" s="105"/>
      <c r="I22" s="105"/>
      <c r="J22" s="105"/>
    </row>
    <row r="23" spans="1:10" s="104" customFormat="1" ht="15" customHeight="1" x14ac:dyDescent="0.25">
      <c r="A23" s="361"/>
      <c r="J23" s="120"/>
    </row>
    <row r="24" spans="1:10" s="104" customFormat="1" ht="15" customHeight="1" x14ac:dyDescent="0.25">
      <c r="A24" s="361"/>
      <c r="J24" s="120"/>
    </row>
    <row r="25" spans="1:10" s="104" customFormat="1" ht="15" customHeight="1" x14ac:dyDescent="0.25">
      <c r="A25" s="361"/>
      <c r="J25" s="120"/>
    </row>
    <row r="26" spans="1:10" s="104" customFormat="1" ht="15" customHeight="1" x14ac:dyDescent="0.25">
      <c r="A26" s="361"/>
      <c r="J26" s="120"/>
    </row>
    <row r="27" spans="1:10" s="104" customFormat="1" ht="15" customHeight="1" x14ac:dyDescent="0.25">
      <c r="A27" s="361"/>
      <c r="J27" s="120"/>
    </row>
    <row r="28" spans="1:10" s="104" customFormat="1" ht="15" customHeight="1" x14ac:dyDescent="0.25">
      <c r="A28" s="361"/>
      <c r="J28" s="121"/>
    </row>
    <row r="29" spans="1:10" s="104" customFormat="1" ht="15" customHeight="1" x14ac:dyDescent="0.25">
      <c r="A29" s="361"/>
      <c r="J29" s="121"/>
    </row>
    <row r="30" spans="1:10" s="104" customFormat="1" ht="15" customHeight="1" x14ac:dyDescent="0.25">
      <c r="A30" s="361"/>
      <c r="J30" s="121"/>
    </row>
    <row r="31" spans="1:10" s="104" customFormat="1" ht="15" customHeight="1" x14ac:dyDescent="0.25">
      <c r="A31" s="361"/>
      <c r="J31" s="121"/>
    </row>
    <row r="32" spans="1:10" s="104" customFormat="1" ht="15" customHeight="1" x14ac:dyDescent="0.25">
      <c r="A32" s="361"/>
      <c r="J32" s="121"/>
    </row>
    <row r="33" spans="1:10" s="104" customFormat="1" ht="15" customHeight="1" x14ac:dyDescent="0.25">
      <c r="A33" s="361"/>
      <c r="J33" s="121"/>
    </row>
    <row r="34" spans="1:10" s="104" customFormat="1" ht="15" customHeight="1" x14ac:dyDescent="0.25">
      <c r="A34" s="361"/>
      <c r="J34" s="121"/>
    </row>
    <row r="35" spans="1:10" x14ac:dyDescent="0.25">
      <c r="A35" s="361"/>
      <c r="B35" s="122"/>
      <c r="C35" s="123"/>
      <c r="D35" s="123"/>
      <c r="E35" s="123"/>
      <c r="F35" s="123"/>
      <c r="G35" s="123"/>
      <c r="H35" s="123"/>
      <c r="I35" s="123"/>
      <c r="J35" s="123"/>
    </row>
    <row r="36" spans="1:10" ht="15" customHeight="1" x14ac:dyDescent="0.25">
      <c r="A36" s="361"/>
      <c r="B36" s="124"/>
      <c r="C36" s="123"/>
      <c r="D36" s="123"/>
      <c r="E36" s="123"/>
      <c r="F36" s="123"/>
      <c r="G36" s="123"/>
      <c r="H36" s="123"/>
      <c r="I36" s="123"/>
      <c r="J36" s="123"/>
    </row>
    <row r="37" spans="1:10" ht="15" customHeight="1" x14ac:dyDescent="0.25">
      <c r="A37" s="221"/>
      <c r="B37" s="125"/>
      <c r="C37" s="123"/>
      <c r="D37" s="123"/>
      <c r="E37" s="123"/>
      <c r="F37" s="123"/>
      <c r="G37" s="123"/>
      <c r="H37" s="123"/>
      <c r="I37" s="123"/>
      <c r="J37" s="123"/>
    </row>
    <row r="38" spans="1:10" ht="15" customHeight="1" x14ac:dyDescent="0.25">
      <c r="A38" s="221"/>
      <c r="B38" s="124"/>
      <c r="C38" s="123"/>
      <c r="D38" s="123"/>
      <c r="E38" s="123"/>
      <c r="F38" s="123"/>
      <c r="G38" s="123"/>
      <c r="H38" s="123"/>
      <c r="I38" s="123"/>
      <c r="J38" s="123"/>
    </row>
    <row r="39" spans="1:10" ht="15" customHeight="1" x14ac:dyDescent="0.25">
      <c r="A39" s="221"/>
      <c r="B39" s="104"/>
      <c r="C39" s="104"/>
      <c r="D39" s="104"/>
      <c r="E39" s="104"/>
      <c r="F39" s="104"/>
      <c r="G39" s="104"/>
      <c r="H39" s="104"/>
      <c r="I39" s="104"/>
      <c r="J39" s="104"/>
    </row>
    <row r="40" spans="1:10" x14ac:dyDescent="0.25">
      <c r="A40" s="221"/>
      <c r="B40" s="126"/>
      <c r="C40" s="123"/>
      <c r="D40" s="123"/>
      <c r="E40" s="123"/>
      <c r="F40" s="123"/>
      <c r="G40" s="123"/>
      <c r="H40" s="123"/>
      <c r="I40" s="123"/>
      <c r="J40" s="123"/>
    </row>
  </sheetData>
  <mergeCells count="7">
    <mergeCell ref="A1:A36"/>
    <mergeCell ref="B6:B7"/>
    <mergeCell ref="B1:N1"/>
    <mergeCell ref="B3:N3"/>
    <mergeCell ref="C6:F6"/>
    <mergeCell ref="G6:J6"/>
    <mergeCell ref="K6:N6"/>
  </mergeCells>
  <pageMargins left="0.23622047244094491" right="0.23622047244094491" top="0.74803149606299213" bottom="0.74803149606299213" header="0.31496062992125984" footer="0.31496062992125984"/>
  <pageSetup paperSize="9" scale="90"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63FB8B-4CE5-4EEF-A5A5-F55B5827F092}">
  <dimension ref="A1:N36"/>
  <sheetViews>
    <sheetView zoomScaleNormal="100" workbookViewId="0">
      <selection sqref="A1:A36"/>
    </sheetView>
  </sheetViews>
  <sheetFormatPr defaultRowHeight="15" x14ac:dyDescent="0.25"/>
  <cols>
    <col min="1" max="1" width="5.85546875" style="207" customWidth="1"/>
    <col min="2" max="2" width="30.5703125" style="119" customWidth="1"/>
    <col min="3" max="14" width="9.7109375" style="119" customWidth="1"/>
    <col min="15" max="15" width="5.85546875" style="119" customWidth="1"/>
    <col min="16" max="16384" width="9.140625" style="119"/>
  </cols>
  <sheetData>
    <row r="1" spans="1:14" s="104" customFormat="1" ht="15" customHeight="1" x14ac:dyDescent="0.25">
      <c r="A1" s="360"/>
      <c r="B1" s="364" t="s">
        <v>203</v>
      </c>
      <c r="C1" s="365"/>
      <c r="D1" s="365"/>
      <c r="E1" s="365"/>
      <c r="F1" s="365"/>
      <c r="G1" s="365"/>
      <c r="H1" s="365"/>
      <c r="I1" s="365"/>
      <c r="J1" s="365"/>
      <c r="K1" s="365"/>
      <c r="L1" s="365"/>
      <c r="M1" s="365"/>
      <c r="N1" s="365"/>
    </row>
    <row r="2" spans="1:14" s="104" customFormat="1" ht="15" customHeight="1" x14ac:dyDescent="0.25">
      <c r="A2" s="360"/>
      <c r="B2" s="105"/>
      <c r="C2" s="105"/>
      <c r="D2" s="105"/>
      <c r="E2" s="105"/>
      <c r="F2" s="105"/>
      <c r="G2" s="105"/>
      <c r="H2" s="105"/>
      <c r="I2" s="105"/>
      <c r="J2" s="105"/>
      <c r="K2" s="105"/>
      <c r="L2" s="105"/>
      <c r="M2" s="105"/>
      <c r="N2" s="105"/>
    </row>
    <row r="3" spans="1:14" s="104" customFormat="1" ht="15" customHeight="1" x14ac:dyDescent="0.25">
      <c r="A3" s="360"/>
      <c r="B3" s="364" t="s">
        <v>210</v>
      </c>
      <c r="C3" s="365"/>
      <c r="D3" s="365"/>
      <c r="E3" s="365"/>
      <c r="F3" s="365"/>
      <c r="G3" s="365"/>
      <c r="H3" s="365"/>
      <c r="I3" s="365"/>
      <c r="J3" s="365"/>
      <c r="K3" s="365"/>
      <c r="L3" s="365"/>
      <c r="M3" s="365"/>
      <c r="N3" s="365"/>
    </row>
    <row r="4" spans="1:14" s="104" customFormat="1" ht="15" customHeight="1" x14ac:dyDescent="0.25">
      <c r="A4" s="360"/>
    </row>
    <row r="5" spans="1:14" s="104" customFormat="1" ht="15" customHeight="1" thickBot="1" x14ac:dyDescent="0.3">
      <c r="A5" s="360"/>
      <c r="B5" s="106"/>
      <c r="C5" s="106"/>
      <c r="D5" s="106"/>
      <c r="E5" s="106"/>
      <c r="F5" s="106"/>
      <c r="G5" s="106"/>
      <c r="H5" s="106"/>
      <c r="I5" s="106"/>
      <c r="J5" s="106"/>
      <c r="K5" s="106"/>
      <c r="L5" s="106"/>
      <c r="M5" s="106"/>
      <c r="N5" s="107" t="s">
        <v>49</v>
      </c>
    </row>
    <row r="6" spans="1:14" s="104" customFormat="1" ht="21" customHeight="1" x14ac:dyDescent="0.25">
      <c r="A6" s="360"/>
      <c r="B6" s="362" t="s">
        <v>60</v>
      </c>
      <c r="C6" s="370" t="s">
        <v>0</v>
      </c>
      <c r="D6" s="371"/>
      <c r="E6" s="371"/>
      <c r="F6" s="372"/>
      <c r="G6" s="373" t="s">
        <v>179</v>
      </c>
      <c r="H6" s="371"/>
      <c r="I6" s="371"/>
      <c r="J6" s="372"/>
      <c r="K6" s="373" t="s">
        <v>169</v>
      </c>
      <c r="L6" s="371"/>
      <c r="M6" s="371"/>
      <c r="N6" s="371"/>
    </row>
    <row r="7" spans="1:14" s="104" customFormat="1" ht="21" customHeight="1" x14ac:dyDescent="0.25">
      <c r="A7" s="360"/>
      <c r="B7" s="363"/>
      <c r="C7" s="108" t="s">
        <v>0</v>
      </c>
      <c r="D7" s="109" t="s">
        <v>257</v>
      </c>
      <c r="E7" s="109" t="s">
        <v>244</v>
      </c>
      <c r="F7" s="110" t="s">
        <v>249</v>
      </c>
      <c r="G7" s="108" t="s">
        <v>0</v>
      </c>
      <c r="H7" s="109" t="s">
        <v>257</v>
      </c>
      <c r="I7" s="109" t="s">
        <v>244</v>
      </c>
      <c r="J7" s="110" t="s">
        <v>249</v>
      </c>
      <c r="K7" s="108" t="s">
        <v>0</v>
      </c>
      <c r="L7" s="109" t="s">
        <v>257</v>
      </c>
      <c r="M7" s="109" t="s">
        <v>244</v>
      </c>
      <c r="N7" s="111" t="s">
        <v>249</v>
      </c>
    </row>
    <row r="8" spans="1:14" s="104" customFormat="1" x14ac:dyDescent="0.25">
      <c r="A8" s="360"/>
      <c r="B8" s="112" t="s">
        <v>0</v>
      </c>
      <c r="C8" s="39">
        <v>715209</v>
      </c>
      <c r="D8" s="39">
        <v>196034</v>
      </c>
      <c r="E8" s="39">
        <v>204321</v>
      </c>
      <c r="F8" s="39">
        <v>314854</v>
      </c>
      <c r="G8" s="39">
        <v>711834</v>
      </c>
      <c r="H8" s="39">
        <v>194944</v>
      </c>
      <c r="I8" s="39">
        <v>203088</v>
      </c>
      <c r="J8" s="39">
        <v>313803</v>
      </c>
      <c r="K8" s="40">
        <v>3374</v>
      </c>
      <c r="L8" s="39">
        <v>1090</v>
      </c>
      <c r="M8" s="39">
        <v>1233</v>
      </c>
      <c r="N8" s="40">
        <v>1051</v>
      </c>
    </row>
    <row r="9" spans="1:14" s="104" customFormat="1" ht="15" customHeight="1" x14ac:dyDescent="0.25">
      <c r="A9" s="360"/>
      <c r="B9" s="113" t="s">
        <v>61</v>
      </c>
      <c r="C9" s="42">
        <v>390851</v>
      </c>
      <c r="D9" s="42">
        <v>32115</v>
      </c>
      <c r="E9" s="42">
        <v>96010</v>
      </c>
      <c r="F9" s="42">
        <v>262726</v>
      </c>
      <c r="G9" s="42">
        <v>389718</v>
      </c>
      <c r="H9" s="42">
        <v>31951</v>
      </c>
      <c r="I9" s="42">
        <v>95611</v>
      </c>
      <c r="J9" s="42">
        <v>262156</v>
      </c>
      <c r="K9" s="43">
        <v>1134</v>
      </c>
      <c r="L9" s="42">
        <v>164</v>
      </c>
      <c r="M9" s="42">
        <v>400</v>
      </c>
      <c r="N9" s="43">
        <v>570</v>
      </c>
    </row>
    <row r="10" spans="1:14" s="104" customFormat="1" ht="15" customHeight="1" x14ac:dyDescent="0.25">
      <c r="A10" s="360"/>
      <c r="B10" s="113" t="s">
        <v>62</v>
      </c>
      <c r="C10" s="42">
        <v>101167</v>
      </c>
      <c r="D10" s="42">
        <v>44761</v>
      </c>
      <c r="E10" s="42">
        <v>35936</v>
      </c>
      <c r="F10" s="42">
        <v>20471</v>
      </c>
      <c r="G10" s="42">
        <v>100576</v>
      </c>
      <c r="H10" s="42">
        <v>44541</v>
      </c>
      <c r="I10" s="42">
        <v>35700</v>
      </c>
      <c r="J10" s="42">
        <v>20335</v>
      </c>
      <c r="K10" s="43">
        <v>591</v>
      </c>
      <c r="L10" s="42">
        <v>220</v>
      </c>
      <c r="M10" s="42">
        <v>235</v>
      </c>
      <c r="N10" s="43">
        <v>136</v>
      </c>
    </row>
    <row r="11" spans="1:14" s="104" customFormat="1" ht="15" customHeight="1" x14ac:dyDescent="0.25">
      <c r="A11" s="360"/>
      <c r="B11" s="113" t="s">
        <v>63</v>
      </c>
      <c r="C11" s="42">
        <v>54146</v>
      </c>
      <c r="D11" s="42">
        <v>31585</v>
      </c>
      <c r="E11" s="42">
        <v>16437</v>
      </c>
      <c r="F11" s="42">
        <v>6123</v>
      </c>
      <c r="G11" s="42">
        <v>53038</v>
      </c>
      <c r="H11" s="42">
        <v>31155</v>
      </c>
      <c r="I11" s="42">
        <v>16017</v>
      </c>
      <c r="J11" s="42">
        <v>5867</v>
      </c>
      <c r="K11" s="43">
        <v>1108</v>
      </c>
      <c r="L11" s="42">
        <v>431</v>
      </c>
      <c r="M11" s="42">
        <v>420</v>
      </c>
      <c r="N11" s="43">
        <v>256</v>
      </c>
    </row>
    <row r="12" spans="1:14" s="104" customFormat="1" ht="15" customHeight="1" x14ac:dyDescent="0.25">
      <c r="A12" s="360"/>
      <c r="B12" s="113" t="s">
        <v>64</v>
      </c>
      <c r="C12" s="42">
        <v>169044</v>
      </c>
      <c r="D12" s="42">
        <v>87573</v>
      </c>
      <c r="E12" s="42">
        <v>55938</v>
      </c>
      <c r="F12" s="42">
        <v>25533</v>
      </c>
      <c r="G12" s="42">
        <v>168502</v>
      </c>
      <c r="H12" s="42">
        <v>87297</v>
      </c>
      <c r="I12" s="42">
        <v>55760</v>
      </c>
      <c r="J12" s="42">
        <v>25445</v>
      </c>
      <c r="K12" s="43">
        <v>542</v>
      </c>
      <c r="L12" s="42">
        <v>276</v>
      </c>
      <c r="M12" s="42">
        <v>178</v>
      </c>
      <c r="N12" s="43">
        <v>87</v>
      </c>
    </row>
    <row r="13" spans="1:14" s="104" customFormat="1" ht="15" customHeight="1" thickBot="1" x14ac:dyDescent="0.3">
      <c r="A13" s="360"/>
      <c r="B13" s="115"/>
      <c r="C13" s="115"/>
      <c r="D13" s="115"/>
      <c r="E13" s="115"/>
      <c r="F13" s="115"/>
      <c r="G13" s="115"/>
      <c r="H13" s="115"/>
      <c r="I13" s="115"/>
      <c r="J13" s="115"/>
      <c r="K13" s="115"/>
      <c r="L13" s="115"/>
      <c r="M13" s="115"/>
      <c r="N13" s="116"/>
    </row>
    <row r="14" spans="1:14" s="104" customFormat="1" ht="15" customHeight="1" x14ac:dyDescent="0.25">
      <c r="A14" s="360"/>
      <c r="B14" s="126" t="s">
        <v>65</v>
      </c>
    </row>
    <row r="15" spans="1:14" s="104" customFormat="1" ht="15" customHeight="1" x14ac:dyDescent="0.25">
      <c r="A15" s="360"/>
      <c r="B15" s="5"/>
    </row>
    <row r="16" spans="1:14" ht="15" customHeight="1" x14ac:dyDescent="0.25">
      <c r="A16" s="361"/>
      <c r="B16" s="5"/>
      <c r="C16" s="118"/>
    </row>
    <row r="17" spans="1:14" s="104" customFormat="1" ht="15" customHeight="1" x14ac:dyDescent="0.25">
      <c r="A17" s="361"/>
      <c r="B17" s="105"/>
      <c r="C17" s="105"/>
      <c r="D17" s="105"/>
      <c r="E17" s="105"/>
      <c r="F17" s="105"/>
      <c r="G17" s="105"/>
      <c r="H17" s="105"/>
      <c r="I17" s="105"/>
      <c r="J17" s="105"/>
      <c r="K17" s="105"/>
      <c r="L17" s="105"/>
      <c r="M17" s="105"/>
      <c r="N17" s="105"/>
    </row>
    <row r="18" spans="1:14" s="104" customFormat="1" ht="15" customHeight="1" x14ac:dyDescent="0.25">
      <c r="A18" s="361"/>
      <c r="B18" s="105"/>
      <c r="C18" s="105"/>
      <c r="D18" s="105"/>
      <c r="E18" s="105"/>
      <c r="F18" s="105"/>
      <c r="G18" s="105"/>
      <c r="H18" s="105"/>
      <c r="I18" s="105"/>
      <c r="J18" s="105"/>
      <c r="K18" s="105"/>
      <c r="L18" s="105"/>
      <c r="M18" s="105"/>
      <c r="N18" s="105"/>
    </row>
    <row r="19" spans="1:14" s="104" customFormat="1" ht="15" customHeight="1" x14ac:dyDescent="0.25">
      <c r="A19" s="361"/>
      <c r="B19" s="105"/>
      <c r="C19" s="105"/>
      <c r="D19" s="105"/>
      <c r="E19" s="105"/>
      <c r="F19" s="105"/>
      <c r="G19" s="105"/>
      <c r="H19" s="105"/>
      <c r="I19" s="105"/>
      <c r="J19" s="105"/>
      <c r="K19" s="105"/>
      <c r="L19" s="105"/>
      <c r="M19" s="105"/>
      <c r="N19" s="105"/>
    </row>
    <row r="20" spans="1:14" s="104" customFormat="1" ht="15" customHeight="1" x14ac:dyDescent="0.25">
      <c r="A20" s="361"/>
      <c r="N20" s="120"/>
    </row>
    <row r="21" spans="1:14" s="104" customFormat="1" ht="15" customHeight="1" x14ac:dyDescent="0.25">
      <c r="A21" s="361"/>
      <c r="N21" s="121"/>
    </row>
    <row r="22" spans="1:14" s="104" customFormat="1" ht="15" customHeight="1" x14ac:dyDescent="0.25">
      <c r="A22" s="361"/>
      <c r="N22" s="121"/>
    </row>
    <row r="23" spans="1:14" s="104" customFormat="1" ht="15" customHeight="1" x14ac:dyDescent="0.25">
      <c r="A23" s="361"/>
      <c r="N23" s="121"/>
    </row>
    <row r="24" spans="1:14" s="104" customFormat="1" ht="15" customHeight="1" x14ac:dyDescent="0.25">
      <c r="A24" s="361"/>
      <c r="N24" s="121"/>
    </row>
    <row r="25" spans="1:14" s="104" customFormat="1" ht="15" customHeight="1" x14ac:dyDescent="0.25">
      <c r="A25" s="361"/>
      <c r="N25" s="121"/>
    </row>
    <row r="26" spans="1:14" ht="15" customHeight="1" x14ac:dyDescent="0.25">
      <c r="A26" s="361"/>
      <c r="B26" s="124"/>
      <c r="C26" s="123"/>
      <c r="D26" s="123"/>
      <c r="E26" s="123"/>
      <c r="F26" s="123"/>
      <c r="G26" s="123"/>
      <c r="H26" s="123"/>
      <c r="I26" s="123"/>
      <c r="J26" s="123"/>
      <c r="K26" s="123"/>
      <c r="L26" s="123"/>
      <c r="M26" s="123"/>
      <c r="N26" s="123"/>
    </row>
    <row r="27" spans="1:14" ht="15" customHeight="1" x14ac:dyDescent="0.25">
      <c r="A27" s="361"/>
      <c r="B27" s="125"/>
      <c r="C27" s="123"/>
      <c r="D27" s="123"/>
      <c r="E27" s="123"/>
      <c r="F27" s="123"/>
      <c r="G27" s="123"/>
      <c r="H27" s="123"/>
      <c r="I27" s="123"/>
      <c r="J27" s="123"/>
      <c r="K27" s="123"/>
      <c r="L27" s="123"/>
      <c r="M27" s="123"/>
      <c r="N27" s="123"/>
    </row>
    <row r="28" spans="1:14" ht="15" customHeight="1" x14ac:dyDescent="0.25">
      <c r="A28" s="361"/>
      <c r="B28" s="104"/>
      <c r="C28" s="104"/>
      <c r="D28" s="104"/>
      <c r="E28" s="104"/>
      <c r="F28" s="104"/>
      <c r="G28" s="104"/>
      <c r="H28" s="104"/>
      <c r="I28" s="104"/>
      <c r="J28" s="104"/>
      <c r="K28" s="104"/>
      <c r="L28" s="104"/>
      <c r="M28" s="104"/>
      <c r="N28" s="104"/>
    </row>
    <row r="29" spans="1:14" x14ac:dyDescent="0.25">
      <c r="A29" s="361"/>
      <c r="B29" s="126"/>
      <c r="C29" s="123"/>
      <c r="D29" s="123"/>
      <c r="E29" s="123"/>
      <c r="F29" s="123"/>
      <c r="G29" s="123"/>
      <c r="H29" s="123"/>
      <c r="I29" s="123"/>
      <c r="J29" s="123"/>
      <c r="K29" s="123"/>
      <c r="L29" s="123"/>
      <c r="M29" s="123"/>
      <c r="N29" s="123"/>
    </row>
    <row r="30" spans="1:14" ht="15" customHeight="1" x14ac:dyDescent="0.25">
      <c r="A30" s="361"/>
      <c r="B30" s="104"/>
      <c r="C30" s="104"/>
      <c r="D30" s="104"/>
      <c r="E30" s="104"/>
      <c r="F30" s="104"/>
      <c r="G30" s="104"/>
      <c r="H30" s="104"/>
      <c r="I30" s="104"/>
      <c r="J30" s="104"/>
      <c r="K30" s="104"/>
      <c r="L30" s="104"/>
      <c r="M30" s="104"/>
      <c r="N30" s="104"/>
    </row>
    <row r="31" spans="1:14" ht="15" customHeight="1" x14ac:dyDescent="0.25">
      <c r="A31" s="361"/>
      <c r="B31" s="104"/>
      <c r="C31" s="104"/>
      <c r="D31" s="104"/>
      <c r="E31" s="104"/>
      <c r="F31" s="104"/>
      <c r="G31" s="104"/>
      <c r="H31" s="104"/>
      <c r="I31" s="104"/>
      <c r="J31" s="104"/>
      <c r="K31" s="104"/>
      <c r="L31" s="104"/>
      <c r="M31" s="104"/>
      <c r="N31" s="104"/>
    </row>
    <row r="32" spans="1:14" ht="15" customHeight="1" x14ac:dyDescent="0.25">
      <c r="A32" s="361"/>
    </row>
    <row r="33" spans="1:14" s="104" customFormat="1" ht="15" customHeight="1" x14ac:dyDescent="0.25">
      <c r="A33" s="361"/>
      <c r="B33" s="105"/>
      <c r="C33" s="105"/>
      <c r="D33" s="105"/>
      <c r="E33" s="105"/>
      <c r="F33" s="105"/>
      <c r="G33" s="105"/>
      <c r="H33" s="105"/>
      <c r="I33" s="105"/>
      <c r="J33" s="105"/>
      <c r="K33" s="105"/>
      <c r="L33" s="105"/>
      <c r="M33" s="105"/>
      <c r="N33" s="105"/>
    </row>
    <row r="34" spans="1:14" s="104" customFormat="1" ht="15" customHeight="1" x14ac:dyDescent="0.25">
      <c r="A34" s="361"/>
      <c r="B34" s="105"/>
      <c r="C34" s="105"/>
      <c r="D34" s="105"/>
      <c r="E34" s="105"/>
      <c r="F34" s="105"/>
      <c r="G34" s="105"/>
      <c r="H34" s="105"/>
      <c r="I34" s="105"/>
      <c r="J34" s="105"/>
      <c r="K34" s="105"/>
      <c r="L34" s="105"/>
      <c r="M34" s="105"/>
      <c r="N34" s="105"/>
    </row>
    <row r="35" spans="1:14" s="104" customFormat="1" ht="15" customHeight="1" x14ac:dyDescent="0.25">
      <c r="A35" s="361"/>
      <c r="B35" s="105"/>
      <c r="C35" s="105"/>
      <c r="D35" s="105"/>
      <c r="E35" s="105"/>
      <c r="F35" s="105"/>
      <c r="G35" s="105"/>
      <c r="H35" s="105"/>
      <c r="I35" s="105"/>
      <c r="J35" s="105"/>
      <c r="K35" s="105"/>
      <c r="L35" s="105"/>
      <c r="M35" s="105"/>
      <c r="N35" s="105"/>
    </row>
    <row r="36" spans="1:14" s="104" customFormat="1" ht="15" customHeight="1" x14ac:dyDescent="0.25">
      <c r="A36" s="361"/>
      <c r="N36" s="120"/>
    </row>
  </sheetData>
  <mergeCells count="7">
    <mergeCell ref="A1:A36"/>
    <mergeCell ref="B6:B7"/>
    <mergeCell ref="B1:N1"/>
    <mergeCell ref="B3:N3"/>
    <mergeCell ref="C6:F6"/>
    <mergeCell ref="G6:J6"/>
    <mergeCell ref="K6:N6"/>
  </mergeCells>
  <pageMargins left="0.23622047244094491" right="0.23622047244094491" top="0.74803149606299213" bottom="0.74803149606299213" header="0.31496062992125984" footer="0.31496062992125984"/>
  <pageSetup paperSize="9" scale="9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C364DB-8654-431F-A252-E6BA480A5C15}">
  <dimension ref="A1:AA71"/>
  <sheetViews>
    <sheetView zoomScaleNormal="100" workbookViewId="0">
      <selection sqref="A1:A35"/>
    </sheetView>
  </sheetViews>
  <sheetFormatPr defaultRowHeight="15.75" x14ac:dyDescent="0.25"/>
  <cols>
    <col min="1" max="1" width="5.7109375" style="52" customWidth="1"/>
    <col min="2" max="2" width="2.140625" style="52" customWidth="1"/>
    <col min="3" max="3" width="42.85546875" style="6" customWidth="1"/>
    <col min="4" max="12" width="11.140625" style="6" customWidth="1"/>
    <col min="13" max="13" width="5.7109375" style="247" customWidth="1"/>
    <col min="14" max="14" width="2" style="234" customWidth="1"/>
    <col min="15" max="15" width="5.7109375" style="52" customWidth="1"/>
    <col min="16" max="16" width="2.140625" style="52" customWidth="1"/>
    <col min="17" max="17" width="42.85546875" style="6" customWidth="1"/>
    <col min="18" max="26" width="11.140625" style="6" customWidth="1"/>
    <col min="27" max="27" width="5.7109375" style="247" customWidth="1"/>
    <col min="28" max="28" width="2" style="6" customWidth="1"/>
    <col min="29" max="16384" width="9.140625" style="6"/>
  </cols>
  <sheetData>
    <row r="1" spans="1:27" ht="15" customHeight="1" x14ac:dyDescent="0.25">
      <c r="A1" s="378"/>
      <c r="B1" s="246"/>
      <c r="C1" s="295" t="s">
        <v>203</v>
      </c>
      <c r="D1" s="379"/>
      <c r="E1" s="379"/>
      <c r="F1" s="379"/>
      <c r="G1" s="379"/>
      <c r="H1" s="379"/>
      <c r="I1" s="379"/>
      <c r="J1" s="379"/>
      <c r="K1" s="379"/>
      <c r="L1" s="379"/>
      <c r="N1" s="222"/>
      <c r="O1" s="378"/>
      <c r="P1" s="246"/>
      <c r="Q1" s="295" t="s">
        <v>203</v>
      </c>
      <c r="R1" s="379"/>
      <c r="S1" s="379"/>
      <c r="T1" s="379"/>
      <c r="U1" s="379"/>
      <c r="V1" s="379"/>
      <c r="W1" s="379"/>
      <c r="X1" s="379"/>
      <c r="Y1" s="379"/>
      <c r="Z1" s="379"/>
    </row>
    <row r="2" spans="1:27" ht="15" customHeight="1" x14ac:dyDescent="0.25">
      <c r="A2" s="378"/>
      <c r="B2" s="246"/>
      <c r="C2" s="32"/>
      <c r="D2" s="32"/>
      <c r="E2" s="32"/>
      <c r="F2" s="32"/>
      <c r="G2" s="32"/>
      <c r="H2" s="32"/>
      <c r="I2" s="32"/>
      <c r="J2" s="32"/>
      <c r="K2" s="32"/>
      <c r="L2" s="32"/>
      <c r="M2" s="32"/>
      <c r="N2" s="222"/>
      <c r="O2" s="378"/>
      <c r="P2" s="246"/>
      <c r="Q2" s="32"/>
    </row>
    <row r="3" spans="1:27" ht="15" customHeight="1" x14ac:dyDescent="0.25">
      <c r="A3" s="378"/>
      <c r="B3" s="246"/>
      <c r="C3" s="295" t="s">
        <v>211</v>
      </c>
      <c r="D3" s="379"/>
      <c r="E3" s="379"/>
      <c r="F3" s="379"/>
      <c r="G3" s="379"/>
      <c r="H3" s="379"/>
      <c r="I3" s="379"/>
      <c r="J3" s="379"/>
      <c r="K3" s="379"/>
      <c r="L3" s="379"/>
      <c r="N3" s="222"/>
      <c r="O3" s="378"/>
      <c r="P3" s="246"/>
      <c r="Q3" s="295" t="s">
        <v>211</v>
      </c>
      <c r="R3" s="379"/>
      <c r="S3" s="379"/>
      <c r="T3" s="379"/>
      <c r="U3" s="379"/>
      <c r="V3" s="379"/>
      <c r="W3" s="379"/>
      <c r="X3" s="379"/>
      <c r="Y3" s="379"/>
      <c r="Z3" s="379"/>
    </row>
    <row r="4" spans="1:27" ht="15" customHeight="1" x14ac:dyDescent="0.25">
      <c r="A4" s="378"/>
      <c r="B4" s="246"/>
      <c r="L4" s="181"/>
      <c r="M4" s="181"/>
      <c r="N4" s="222"/>
      <c r="O4" s="378"/>
      <c r="P4" s="246"/>
      <c r="Z4" s="172" t="s">
        <v>198</v>
      </c>
      <c r="AA4" s="172"/>
    </row>
    <row r="5" spans="1:27" ht="15" customHeight="1" thickBot="1" x14ac:dyDescent="0.3">
      <c r="A5" s="378"/>
      <c r="B5" s="246"/>
      <c r="C5" s="182"/>
      <c r="D5" s="182"/>
      <c r="E5" s="182"/>
      <c r="F5" s="182"/>
      <c r="G5" s="182"/>
      <c r="H5" s="182"/>
      <c r="I5" s="182"/>
      <c r="J5" s="182"/>
      <c r="L5" s="173" t="s">
        <v>49</v>
      </c>
      <c r="M5" s="173"/>
      <c r="N5" s="222"/>
      <c r="O5" s="378"/>
      <c r="P5" s="246"/>
      <c r="Q5" s="182"/>
      <c r="Z5" s="173" t="s">
        <v>49</v>
      </c>
      <c r="AA5" s="173"/>
    </row>
    <row r="6" spans="1:27" ht="21" customHeight="1" x14ac:dyDescent="0.25">
      <c r="A6" s="378"/>
      <c r="B6" s="246"/>
      <c r="C6" s="380" t="s">
        <v>5</v>
      </c>
      <c r="D6" s="382" t="s">
        <v>0</v>
      </c>
      <c r="E6" s="333"/>
      <c r="F6" s="383"/>
      <c r="G6" s="332" t="s">
        <v>66</v>
      </c>
      <c r="H6" s="333"/>
      <c r="I6" s="383"/>
      <c r="J6" s="332" t="s">
        <v>55</v>
      </c>
      <c r="K6" s="333"/>
      <c r="L6" s="333"/>
      <c r="M6" s="253"/>
      <c r="N6" s="222"/>
      <c r="O6" s="378"/>
      <c r="P6" s="246"/>
      <c r="Q6" s="380" t="s">
        <v>5</v>
      </c>
      <c r="R6" s="332" t="s">
        <v>56</v>
      </c>
      <c r="S6" s="333"/>
      <c r="T6" s="383"/>
      <c r="U6" s="332" t="s">
        <v>227</v>
      </c>
      <c r="V6" s="333"/>
      <c r="W6" s="383"/>
      <c r="X6" s="332" t="s">
        <v>59</v>
      </c>
      <c r="Y6" s="333"/>
      <c r="Z6" s="333"/>
      <c r="AA6" s="253"/>
    </row>
    <row r="7" spans="1:27" ht="21" customHeight="1" x14ac:dyDescent="0.25">
      <c r="A7" s="378"/>
      <c r="B7" s="246"/>
      <c r="C7" s="381"/>
      <c r="D7" s="35" t="s">
        <v>0</v>
      </c>
      <c r="E7" s="36" t="s">
        <v>245</v>
      </c>
      <c r="F7" s="36" t="s">
        <v>248</v>
      </c>
      <c r="G7" s="36" t="s">
        <v>0</v>
      </c>
      <c r="H7" s="36" t="s">
        <v>245</v>
      </c>
      <c r="I7" s="236" t="s">
        <v>248</v>
      </c>
      <c r="J7" s="36" t="s">
        <v>0</v>
      </c>
      <c r="K7" s="36" t="s">
        <v>245</v>
      </c>
      <c r="L7" s="235" t="s">
        <v>250</v>
      </c>
      <c r="M7" s="254"/>
      <c r="N7" s="222"/>
      <c r="O7" s="378"/>
      <c r="P7" s="246"/>
      <c r="Q7" s="381"/>
      <c r="R7" s="217" t="s">
        <v>0</v>
      </c>
      <c r="S7" s="209" t="s">
        <v>245</v>
      </c>
      <c r="T7" s="209" t="s">
        <v>248</v>
      </c>
      <c r="U7" s="238" t="s">
        <v>0</v>
      </c>
      <c r="V7" s="236" t="s">
        <v>245</v>
      </c>
      <c r="W7" s="236" t="s">
        <v>248</v>
      </c>
      <c r="X7" s="238" t="s">
        <v>0</v>
      </c>
      <c r="Y7" s="236" t="s">
        <v>245</v>
      </c>
      <c r="Z7" s="237" t="s">
        <v>248</v>
      </c>
      <c r="AA7" s="254"/>
    </row>
    <row r="8" spans="1:27" ht="15" x14ac:dyDescent="0.25">
      <c r="A8" s="378"/>
      <c r="B8" s="246"/>
      <c r="C8" s="183" t="s">
        <v>0</v>
      </c>
      <c r="D8" s="39">
        <v>3140436</v>
      </c>
      <c r="E8" s="39">
        <v>2521435</v>
      </c>
      <c r="F8" s="39">
        <v>619001</v>
      </c>
      <c r="G8" s="39">
        <v>765869</v>
      </c>
      <c r="H8" s="39">
        <v>383937</v>
      </c>
      <c r="I8" s="39">
        <v>381932</v>
      </c>
      <c r="J8" s="39">
        <v>505564</v>
      </c>
      <c r="K8" s="39">
        <v>390793</v>
      </c>
      <c r="L8" s="40">
        <v>114771</v>
      </c>
      <c r="M8" s="230"/>
      <c r="N8" s="222"/>
      <c r="O8" s="378"/>
      <c r="P8" s="246"/>
      <c r="Q8" s="183" t="s">
        <v>0</v>
      </c>
      <c r="R8" s="39">
        <v>341886</v>
      </c>
      <c r="S8" s="39">
        <v>294122</v>
      </c>
      <c r="T8" s="39">
        <v>47764</v>
      </c>
      <c r="U8" s="39">
        <v>519933</v>
      </c>
      <c r="V8" s="39">
        <v>487689</v>
      </c>
      <c r="W8" s="39">
        <v>32244</v>
      </c>
      <c r="X8" s="39">
        <v>1007183</v>
      </c>
      <c r="Y8" s="39">
        <v>964893</v>
      </c>
      <c r="Z8" s="40">
        <v>42290</v>
      </c>
      <c r="AA8" s="230"/>
    </row>
    <row r="9" spans="1:27" ht="15" x14ac:dyDescent="0.25">
      <c r="A9" s="378"/>
      <c r="B9" s="246"/>
      <c r="C9" s="184" t="s">
        <v>221</v>
      </c>
      <c r="D9" s="42">
        <v>3046463</v>
      </c>
      <c r="E9" s="42">
        <v>2496896</v>
      </c>
      <c r="F9" s="42">
        <v>549567</v>
      </c>
      <c r="G9" s="42">
        <v>696075</v>
      </c>
      <c r="H9" s="42">
        <v>370612</v>
      </c>
      <c r="I9" s="42">
        <v>325463</v>
      </c>
      <c r="J9" s="42">
        <v>493790</v>
      </c>
      <c r="K9" s="42">
        <v>385757</v>
      </c>
      <c r="L9" s="43">
        <v>108033</v>
      </c>
      <c r="M9" s="230"/>
      <c r="N9" s="222"/>
      <c r="O9" s="378"/>
      <c r="P9" s="246"/>
      <c r="Q9" s="184" t="s">
        <v>221</v>
      </c>
      <c r="R9" s="42">
        <v>336808</v>
      </c>
      <c r="S9" s="42">
        <v>291688</v>
      </c>
      <c r="T9" s="42">
        <v>45120</v>
      </c>
      <c r="U9" s="42">
        <v>516267</v>
      </c>
      <c r="V9" s="42">
        <v>485627</v>
      </c>
      <c r="W9" s="42">
        <v>30640</v>
      </c>
      <c r="X9" s="42">
        <v>1003523</v>
      </c>
      <c r="Y9" s="42">
        <v>963212</v>
      </c>
      <c r="Z9" s="43">
        <v>40311</v>
      </c>
      <c r="AA9" s="230"/>
    </row>
    <row r="10" spans="1:27" ht="15" x14ac:dyDescent="0.25">
      <c r="A10" s="378"/>
      <c r="B10" s="246"/>
      <c r="C10" s="185" t="s">
        <v>222</v>
      </c>
      <c r="D10" s="42">
        <v>2717396</v>
      </c>
      <c r="E10" s="42">
        <v>2328653</v>
      </c>
      <c r="F10" s="42">
        <v>388743</v>
      </c>
      <c r="G10" s="42">
        <v>529504</v>
      </c>
      <c r="H10" s="42">
        <v>317224</v>
      </c>
      <c r="I10" s="42">
        <v>212280</v>
      </c>
      <c r="J10" s="42">
        <v>434228</v>
      </c>
      <c r="K10" s="42">
        <v>350331</v>
      </c>
      <c r="L10" s="43">
        <v>83897</v>
      </c>
      <c r="M10" s="230"/>
      <c r="N10" s="222"/>
      <c r="O10" s="378"/>
      <c r="P10" s="246"/>
      <c r="Q10" s="185" t="s">
        <v>222</v>
      </c>
      <c r="R10" s="42">
        <v>304836</v>
      </c>
      <c r="S10" s="42">
        <v>269829</v>
      </c>
      <c r="T10" s="42">
        <v>35007</v>
      </c>
      <c r="U10" s="42">
        <v>485564</v>
      </c>
      <c r="V10" s="42">
        <v>461006</v>
      </c>
      <c r="W10" s="42">
        <v>24558</v>
      </c>
      <c r="X10" s="42">
        <v>963263</v>
      </c>
      <c r="Y10" s="42">
        <v>930262</v>
      </c>
      <c r="Z10" s="43">
        <v>33001</v>
      </c>
      <c r="AA10" s="230"/>
    </row>
    <row r="11" spans="1:27" ht="15" x14ac:dyDescent="0.25">
      <c r="A11" s="378"/>
      <c r="B11" s="246"/>
      <c r="C11" s="186" t="s">
        <v>223</v>
      </c>
      <c r="D11" s="42">
        <v>329067</v>
      </c>
      <c r="E11" s="42">
        <v>168243</v>
      </c>
      <c r="F11" s="42">
        <v>160823</v>
      </c>
      <c r="G11" s="42">
        <v>166570</v>
      </c>
      <c r="H11" s="42">
        <v>53388</v>
      </c>
      <c r="I11" s="42">
        <v>113183</v>
      </c>
      <c r="J11" s="42">
        <v>59562</v>
      </c>
      <c r="K11" s="42">
        <v>35425</v>
      </c>
      <c r="L11" s="43">
        <v>24136</v>
      </c>
      <c r="M11" s="230"/>
      <c r="N11" s="222"/>
      <c r="O11" s="378"/>
      <c r="P11" s="246"/>
      <c r="Q11" s="186" t="s">
        <v>223</v>
      </c>
      <c r="R11" s="42">
        <v>31972</v>
      </c>
      <c r="S11" s="42">
        <v>21860</v>
      </c>
      <c r="T11" s="42">
        <v>10112</v>
      </c>
      <c r="U11" s="42">
        <v>30703</v>
      </c>
      <c r="V11" s="42">
        <v>24621</v>
      </c>
      <c r="W11" s="42">
        <v>6082</v>
      </c>
      <c r="X11" s="42">
        <v>40260</v>
      </c>
      <c r="Y11" s="42">
        <v>32950</v>
      </c>
      <c r="Z11" s="43">
        <v>7310</v>
      </c>
      <c r="AA11" s="230"/>
    </row>
    <row r="12" spans="1:27" ht="24.75" customHeight="1" x14ac:dyDescent="0.25">
      <c r="A12" s="378"/>
      <c r="B12" s="246"/>
      <c r="C12" s="184" t="s">
        <v>224</v>
      </c>
      <c r="D12" s="42">
        <v>93973</v>
      </c>
      <c r="E12" s="42">
        <v>24538</v>
      </c>
      <c r="F12" s="42">
        <v>69435</v>
      </c>
      <c r="G12" s="42">
        <v>69794</v>
      </c>
      <c r="H12" s="42">
        <v>13325</v>
      </c>
      <c r="I12" s="42">
        <v>56469</v>
      </c>
      <c r="J12" s="42">
        <v>11774</v>
      </c>
      <c r="K12" s="42">
        <v>5037</v>
      </c>
      <c r="L12" s="43">
        <v>6738</v>
      </c>
      <c r="M12" s="230"/>
      <c r="N12" s="222"/>
      <c r="O12" s="378"/>
      <c r="P12" s="246"/>
      <c r="Q12" s="184" t="s">
        <v>224</v>
      </c>
      <c r="R12" s="42">
        <v>5078</v>
      </c>
      <c r="S12" s="42">
        <v>2434</v>
      </c>
      <c r="T12" s="42">
        <v>2644</v>
      </c>
      <c r="U12" s="42">
        <v>3666</v>
      </c>
      <c r="V12" s="42">
        <v>2062</v>
      </c>
      <c r="W12" s="42">
        <v>1604</v>
      </c>
      <c r="X12" s="42">
        <v>3660</v>
      </c>
      <c r="Y12" s="42">
        <v>1680</v>
      </c>
      <c r="Z12" s="43">
        <v>1980</v>
      </c>
      <c r="AA12" s="230"/>
    </row>
    <row r="13" spans="1:27" ht="15" customHeight="1" x14ac:dyDescent="0.25">
      <c r="A13" s="378"/>
      <c r="B13" s="246"/>
      <c r="C13" s="187" t="s">
        <v>1</v>
      </c>
      <c r="D13" s="42"/>
      <c r="E13" s="42"/>
      <c r="F13" s="42"/>
      <c r="G13" s="42"/>
      <c r="H13" s="42"/>
      <c r="I13" s="42"/>
      <c r="J13" s="42"/>
      <c r="K13" s="42"/>
      <c r="L13" s="43"/>
      <c r="M13" s="230"/>
      <c r="N13" s="222"/>
      <c r="O13" s="378"/>
      <c r="P13" s="246"/>
      <c r="Q13" s="187" t="s">
        <v>1</v>
      </c>
      <c r="R13" s="42"/>
      <c r="S13" s="42"/>
      <c r="T13" s="42"/>
      <c r="U13" s="42"/>
      <c r="V13" s="42"/>
      <c r="W13" s="42"/>
      <c r="X13" s="42"/>
      <c r="Y13" s="42"/>
      <c r="Z13" s="43"/>
      <c r="AA13" s="230"/>
    </row>
    <row r="14" spans="1:27" ht="15" customHeight="1" x14ac:dyDescent="0.25">
      <c r="A14" s="378"/>
      <c r="B14" s="246"/>
      <c r="C14" s="188" t="s">
        <v>158</v>
      </c>
      <c r="D14" s="42">
        <v>3121132</v>
      </c>
      <c r="E14" s="42">
        <v>2515016</v>
      </c>
      <c r="F14" s="42">
        <v>606116</v>
      </c>
      <c r="G14" s="42">
        <v>752537</v>
      </c>
      <c r="H14" s="42">
        <v>381040</v>
      </c>
      <c r="I14" s="42">
        <v>371497</v>
      </c>
      <c r="J14" s="42">
        <v>502914</v>
      </c>
      <c r="K14" s="42">
        <v>389422</v>
      </c>
      <c r="L14" s="43">
        <v>113492</v>
      </c>
      <c r="M14" s="230"/>
      <c r="N14" s="222"/>
      <c r="O14" s="378"/>
      <c r="P14" s="246"/>
      <c r="Q14" s="188" t="s">
        <v>158</v>
      </c>
      <c r="R14" s="42">
        <v>340918</v>
      </c>
      <c r="S14" s="42">
        <v>293582</v>
      </c>
      <c r="T14" s="42">
        <v>47336</v>
      </c>
      <c r="U14" s="42">
        <v>518672</v>
      </c>
      <c r="V14" s="42">
        <v>486821</v>
      </c>
      <c r="W14" s="42">
        <v>31851</v>
      </c>
      <c r="X14" s="42">
        <v>1006091</v>
      </c>
      <c r="Y14" s="42">
        <v>964151</v>
      </c>
      <c r="Z14" s="43">
        <v>41939</v>
      </c>
      <c r="AA14" s="230"/>
    </row>
    <row r="15" spans="1:27" ht="15" customHeight="1" x14ac:dyDescent="0.25">
      <c r="A15" s="378"/>
      <c r="B15" s="246"/>
      <c r="C15" s="185" t="s">
        <v>156</v>
      </c>
      <c r="D15" s="42">
        <v>2933947</v>
      </c>
      <c r="E15" s="42">
        <v>2420755</v>
      </c>
      <c r="F15" s="42">
        <v>513192</v>
      </c>
      <c r="G15" s="42">
        <v>654688</v>
      </c>
      <c r="H15" s="42">
        <v>353288</v>
      </c>
      <c r="I15" s="42">
        <v>301401</v>
      </c>
      <c r="J15" s="42">
        <v>472551</v>
      </c>
      <c r="K15" s="42">
        <v>370693</v>
      </c>
      <c r="L15" s="43">
        <v>101858</v>
      </c>
      <c r="M15" s="230"/>
      <c r="N15" s="222"/>
      <c r="O15" s="378"/>
      <c r="P15" s="246"/>
      <c r="Q15" s="185" t="s">
        <v>156</v>
      </c>
      <c r="R15" s="42">
        <v>323985</v>
      </c>
      <c r="S15" s="42">
        <v>281559</v>
      </c>
      <c r="T15" s="42">
        <v>42425</v>
      </c>
      <c r="U15" s="42">
        <v>501074</v>
      </c>
      <c r="V15" s="42">
        <v>472098</v>
      </c>
      <c r="W15" s="42">
        <v>28976</v>
      </c>
      <c r="X15" s="42">
        <v>981650</v>
      </c>
      <c r="Y15" s="42">
        <v>943117</v>
      </c>
      <c r="Z15" s="43">
        <v>38533</v>
      </c>
      <c r="AA15" s="230"/>
    </row>
    <row r="16" spans="1:27" ht="15" customHeight="1" x14ac:dyDescent="0.25">
      <c r="A16" s="378"/>
      <c r="B16" s="246"/>
      <c r="C16" s="185" t="s">
        <v>157</v>
      </c>
      <c r="D16" s="42">
        <v>187185</v>
      </c>
      <c r="E16" s="42">
        <v>94261</v>
      </c>
      <c r="F16" s="42">
        <v>92924</v>
      </c>
      <c r="G16" s="42">
        <v>97849</v>
      </c>
      <c r="H16" s="42">
        <v>27752</v>
      </c>
      <c r="I16" s="42">
        <v>70097</v>
      </c>
      <c r="J16" s="42">
        <v>30363</v>
      </c>
      <c r="K16" s="42">
        <v>18729</v>
      </c>
      <c r="L16" s="43">
        <v>11634</v>
      </c>
      <c r="M16" s="230"/>
      <c r="N16" s="222"/>
      <c r="O16" s="378"/>
      <c r="P16" s="246"/>
      <c r="Q16" s="185" t="s">
        <v>157</v>
      </c>
      <c r="R16" s="42">
        <v>16934</v>
      </c>
      <c r="S16" s="42">
        <v>12023</v>
      </c>
      <c r="T16" s="42">
        <v>4911</v>
      </c>
      <c r="U16" s="42">
        <v>17598</v>
      </c>
      <c r="V16" s="42">
        <v>14722</v>
      </c>
      <c r="W16" s="42">
        <v>2876</v>
      </c>
      <c r="X16" s="42">
        <v>24441</v>
      </c>
      <c r="Y16" s="42">
        <v>21034</v>
      </c>
      <c r="Z16" s="43">
        <v>3406</v>
      </c>
      <c r="AA16" s="230"/>
    </row>
    <row r="17" spans="1:27" ht="15" customHeight="1" x14ac:dyDescent="0.25">
      <c r="A17" s="378"/>
      <c r="B17" s="246"/>
      <c r="C17" s="188" t="s">
        <v>170</v>
      </c>
      <c r="D17" s="42">
        <v>19304</v>
      </c>
      <c r="E17" s="42">
        <v>6418</v>
      </c>
      <c r="F17" s="42">
        <v>12885</v>
      </c>
      <c r="G17" s="42">
        <v>13332</v>
      </c>
      <c r="H17" s="42">
        <v>2898</v>
      </c>
      <c r="I17" s="42">
        <v>10434</v>
      </c>
      <c r="J17" s="42">
        <v>2650</v>
      </c>
      <c r="K17" s="42">
        <v>1371</v>
      </c>
      <c r="L17" s="43">
        <v>1279</v>
      </c>
      <c r="M17" s="230"/>
      <c r="N17" s="222"/>
      <c r="O17" s="378"/>
      <c r="P17" s="246"/>
      <c r="Q17" s="188" t="s">
        <v>170</v>
      </c>
      <c r="R17" s="42">
        <v>968</v>
      </c>
      <c r="S17" s="42">
        <v>540</v>
      </c>
      <c r="T17" s="42">
        <v>428</v>
      </c>
      <c r="U17" s="42">
        <v>1261</v>
      </c>
      <c r="V17" s="42">
        <v>868</v>
      </c>
      <c r="W17" s="42">
        <v>393</v>
      </c>
      <c r="X17" s="42">
        <v>1093</v>
      </c>
      <c r="Y17" s="42">
        <v>742</v>
      </c>
      <c r="Z17" s="43">
        <v>351</v>
      </c>
      <c r="AA17" s="230"/>
    </row>
    <row r="18" spans="1:27" ht="15" customHeight="1" x14ac:dyDescent="0.25">
      <c r="A18" s="378"/>
      <c r="B18" s="246"/>
      <c r="C18" s="183" t="s">
        <v>2</v>
      </c>
      <c r="D18" s="42"/>
      <c r="E18" s="42"/>
      <c r="F18" s="42"/>
      <c r="G18" s="42"/>
      <c r="H18" s="42"/>
      <c r="I18" s="42"/>
      <c r="J18" s="42"/>
      <c r="K18" s="42"/>
      <c r="L18" s="43"/>
      <c r="M18" s="230"/>
      <c r="N18" s="222"/>
      <c r="O18" s="378"/>
      <c r="P18" s="246"/>
      <c r="Q18" s="183" t="s">
        <v>2</v>
      </c>
      <c r="R18" s="42"/>
      <c r="S18" s="42"/>
      <c r="T18" s="42"/>
      <c r="U18" s="42"/>
      <c r="V18" s="42"/>
      <c r="W18" s="42"/>
      <c r="X18" s="42"/>
      <c r="Y18" s="42"/>
      <c r="Z18" s="43"/>
      <c r="AA18" s="230"/>
    </row>
    <row r="19" spans="1:27" ht="15" customHeight="1" x14ac:dyDescent="0.25">
      <c r="A19" s="378"/>
      <c r="B19" s="246"/>
      <c r="C19" s="188" t="s">
        <v>158</v>
      </c>
      <c r="D19" s="42">
        <v>3119857</v>
      </c>
      <c r="E19" s="42">
        <v>2517572</v>
      </c>
      <c r="F19" s="42">
        <v>602285</v>
      </c>
      <c r="G19" s="42">
        <v>749780</v>
      </c>
      <c r="H19" s="42">
        <v>381772</v>
      </c>
      <c r="I19" s="42">
        <v>368008</v>
      </c>
      <c r="J19" s="42">
        <v>503439</v>
      </c>
      <c r="K19" s="42">
        <v>390020</v>
      </c>
      <c r="L19" s="43">
        <v>113419</v>
      </c>
      <c r="M19" s="230"/>
      <c r="N19" s="222"/>
      <c r="O19" s="378"/>
      <c r="P19" s="246"/>
      <c r="Q19" s="188" t="s">
        <v>158</v>
      </c>
      <c r="R19" s="42">
        <v>340815</v>
      </c>
      <c r="S19" s="42">
        <v>293662</v>
      </c>
      <c r="T19" s="42">
        <v>47154</v>
      </c>
      <c r="U19" s="42">
        <v>519294</v>
      </c>
      <c r="V19" s="42">
        <v>487432</v>
      </c>
      <c r="W19" s="42">
        <v>31861</v>
      </c>
      <c r="X19" s="42">
        <v>1006529</v>
      </c>
      <c r="Y19" s="42">
        <v>964686</v>
      </c>
      <c r="Z19" s="43">
        <v>41843</v>
      </c>
      <c r="AA19" s="230"/>
    </row>
    <row r="20" spans="1:27" ht="15" customHeight="1" x14ac:dyDescent="0.25">
      <c r="A20" s="378"/>
      <c r="B20" s="246"/>
      <c r="C20" s="185" t="s">
        <v>156</v>
      </c>
      <c r="D20" s="42">
        <v>3004076</v>
      </c>
      <c r="E20" s="42">
        <v>2485022</v>
      </c>
      <c r="F20" s="42">
        <v>519054</v>
      </c>
      <c r="G20" s="42">
        <v>674963</v>
      </c>
      <c r="H20" s="42">
        <v>369349</v>
      </c>
      <c r="I20" s="42">
        <v>305614</v>
      </c>
      <c r="J20" s="42">
        <v>486504</v>
      </c>
      <c r="K20" s="42">
        <v>382975</v>
      </c>
      <c r="L20" s="43">
        <v>103529</v>
      </c>
      <c r="M20" s="230"/>
      <c r="N20" s="222"/>
      <c r="O20" s="378"/>
      <c r="P20" s="246"/>
      <c r="Q20" s="185" t="s">
        <v>156</v>
      </c>
      <c r="R20" s="42">
        <v>332419</v>
      </c>
      <c r="S20" s="42">
        <v>289879</v>
      </c>
      <c r="T20" s="42">
        <v>42540</v>
      </c>
      <c r="U20" s="42">
        <v>512686</v>
      </c>
      <c r="V20" s="42">
        <v>483587</v>
      </c>
      <c r="W20" s="42">
        <v>29099</v>
      </c>
      <c r="X20" s="42">
        <v>997504</v>
      </c>
      <c r="Y20" s="42">
        <v>959232</v>
      </c>
      <c r="Z20" s="43">
        <v>38272</v>
      </c>
      <c r="AA20" s="230"/>
    </row>
    <row r="21" spans="1:27" ht="15" customHeight="1" x14ac:dyDescent="0.25">
      <c r="A21" s="378"/>
      <c r="B21" s="246"/>
      <c r="C21" s="185" t="s">
        <v>157</v>
      </c>
      <c r="D21" s="42">
        <v>115780</v>
      </c>
      <c r="E21" s="42">
        <v>32550</v>
      </c>
      <c r="F21" s="42">
        <v>83230</v>
      </c>
      <c r="G21" s="42">
        <v>74817</v>
      </c>
      <c r="H21" s="42">
        <v>12424</v>
      </c>
      <c r="I21" s="42">
        <v>62393</v>
      </c>
      <c r="J21" s="42">
        <v>16935</v>
      </c>
      <c r="K21" s="42">
        <v>7045</v>
      </c>
      <c r="L21" s="43">
        <v>9891</v>
      </c>
      <c r="M21" s="230"/>
      <c r="N21" s="222"/>
      <c r="O21" s="378"/>
      <c r="P21" s="246"/>
      <c r="Q21" s="185" t="s">
        <v>157</v>
      </c>
      <c r="R21" s="42">
        <v>8397</v>
      </c>
      <c r="S21" s="42">
        <v>3783</v>
      </c>
      <c r="T21" s="42">
        <v>4614</v>
      </c>
      <c r="U21" s="42">
        <v>6607</v>
      </c>
      <c r="V21" s="42">
        <v>3845</v>
      </c>
      <c r="W21" s="42">
        <v>2762</v>
      </c>
      <c r="X21" s="42">
        <v>9024</v>
      </c>
      <c r="Y21" s="42">
        <v>5454</v>
      </c>
      <c r="Z21" s="43">
        <v>3571</v>
      </c>
      <c r="AA21" s="230"/>
    </row>
    <row r="22" spans="1:27" ht="15" customHeight="1" x14ac:dyDescent="0.25">
      <c r="A22" s="378"/>
      <c r="B22" s="246"/>
      <c r="C22" s="188" t="s">
        <v>170</v>
      </c>
      <c r="D22" s="42">
        <v>20579</v>
      </c>
      <c r="E22" s="42">
        <v>3862</v>
      </c>
      <c r="F22" s="42">
        <v>16717</v>
      </c>
      <c r="G22" s="42">
        <v>16089</v>
      </c>
      <c r="H22" s="42">
        <v>2165</v>
      </c>
      <c r="I22" s="42">
        <v>13924</v>
      </c>
      <c r="J22" s="42">
        <v>2125</v>
      </c>
      <c r="K22" s="42">
        <v>773</v>
      </c>
      <c r="L22" s="43">
        <v>1352</v>
      </c>
      <c r="M22" s="230"/>
      <c r="N22" s="222"/>
      <c r="O22" s="378"/>
      <c r="P22" s="246"/>
      <c r="Q22" s="188" t="s">
        <v>170</v>
      </c>
      <c r="R22" s="42">
        <v>1071</v>
      </c>
      <c r="S22" s="42">
        <v>461</v>
      </c>
      <c r="T22" s="42">
        <v>610</v>
      </c>
      <c r="U22" s="42">
        <v>640</v>
      </c>
      <c r="V22" s="42">
        <v>257</v>
      </c>
      <c r="W22" s="42">
        <v>383</v>
      </c>
      <c r="X22" s="42">
        <v>655</v>
      </c>
      <c r="Y22" s="42">
        <v>207</v>
      </c>
      <c r="Z22" s="43">
        <v>448</v>
      </c>
      <c r="AA22" s="230"/>
    </row>
    <row r="23" spans="1:27" ht="15" customHeight="1" x14ac:dyDescent="0.25">
      <c r="A23" s="378"/>
      <c r="B23" s="246"/>
      <c r="C23" s="183" t="s">
        <v>149</v>
      </c>
      <c r="D23" s="42"/>
      <c r="E23" s="42"/>
      <c r="F23" s="42"/>
      <c r="G23" s="42"/>
      <c r="H23" s="42"/>
      <c r="I23" s="42"/>
      <c r="J23" s="42"/>
      <c r="K23" s="42"/>
      <c r="L23" s="43"/>
      <c r="M23" s="230"/>
      <c r="N23" s="222"/>
      <c r="O23" s="378"/>
      <c r="P23" s="246"/>
      <c r="Q23" s="183" t="s">
        <v>149</v>
      </c>
      <c r="R23" s="42"/>
      <c r="S23" s="42"/>
      <c r="T23" s="42"/>
      <c r="U23" s="42"/>
      <c r="V23" s="42"/>
      <c r="W23" s="42"/>
      <c r="X23" s="42"/>
      <c r="Y23" s="42"/>
      <c r="Z23" s="43"/>
      <c r="AA23" s="230"/>
    </row>
    <row r="24" spans="1:27" ht="15" customHeight="1" x14ac:dyDescent="0.25">
      <c r="A24" s="378"/>
      <c r="B24" s="246"/>
      <c r="C24" s="188" t="s">
        <v>158</v>
      </c>
      <c r="D24" s="42">
        <v>3078402</v>
      </c>
      <c r="E24" s="42">
        <v>2509054</v>
      </c>
      <c r="F24" s="42">
        <v>569348</v>
      </c>
      <c r="G24" s="42">
        <v>717571</v>
      </c>
      <c r="H24" s="42">
        <v>377092</v>
      </c>
      <c r="I24" s="42">
        <v>340479</v>
      </c>
      <c r="J24" s="42">
        <v>498444</v>
      </c>
      <c r="K24" s="42">
        <v>387944</v>
      </c>
      <c r="L24" s="43">
        <v>110500</v>
      </c>
      <c r="M24" s="230"/>
      <c r="N24" s="222"/>
      <c r="O24" s="378"/>
      <c r="P24" s="246"/>
      <c r="Q24" s="188" t="s">
        <v>158</v>
      </c>
      <c r="R24" s="42">
        <v>338846</v>
      </c>
      <c r="S24" s="42">
        <v>292885</v>
      </c>
      <c r="T24" s="42">
        <v>45961</v>
      </c>
      <c r="U24" s="42">
        <v>518169</v>
      </c>
      <c r="V24" s="42">
        <v>486887</v>
      </c>
      <c r="W24" s="42">
        <v>31282</v>
      </c>
      <c r="X24" s="42">
        <v>1005372</v>
      </c>
      <c r="Y24" s="42">
        <v>964245</v>
      </c>
      <c r="Z24" s="43">
        <v>41127</v>
      </c>
      <c r="AA24" s="230"/>
    </row>
    <row r="25" spans="1:27" ht="15" customHeight="1" x14ac:dyDescent="0.25">
      <c r="A25" s="378"/>
      <c r="B25" s="246"/>
      <c r="C25" s="185" t="s">
        <v>156</v>
      </c>
      <c r="D25" s="42">
        <v>2946287</v>
      </c>
      <c r="E25" s="42">
        <v>2463691</v>
      </c>
      <c r="F25" s="42">
        <v>482596</v>
      </c>
      <c r="G25" s="42">
        <v>632273</v>
      </c>
      <c r="H25" s="42">
        <v>357237</v>
      </c>
      <c r="I25" s="42">
        <v>275035</v>
      </c>
      <c r="J25" s="42">
        <v>476080</v>
      </c>
      <c r="K25" s="42">
        <v>377201</v>
      </c>
      <c r="L25" s="43">
        <v>98879</v>
      </c>
      <c r="M25" s="230"/>
      <c r="N25" s="222"/>
      <c r="O25" s="378"/>
      <c r="P25" s="246"/>
      <c r="Q25" s="185" t="s">
        <v>156</v>
      </c>
      <c r="R25" s="42">
        <v>328418</v>
      </c>
      <c r="S25" s="42">
        <v>286804</v>
      </c>
      <c r="T25" s="42">
        <v>41614</v>
      </c>
      <c r="U25" s="42">
        <v>511310</v>
      </c>
      <c r="V25" s="42">
        <v>482599</v>
      </c>
      <c r="W25" s="42">
        <v>28711</v>
      </c>
      <c r="X25" s="42">
        <v>998206</v>
      </c>
      <c r="Y25" s="42">
        <v>959849</v>
      </c>
      <c r="Z25" s="43">
        <v>38357</v>
      </c>
      <c r="AA25" s="230"/>
    </row>
    <row r="26" spans="1:27" ht="15" customHeight="1" x14ac:dyDescent="0.25">
      <c r="A26" s="378"/>
      <c r="B26" s="246"/>
      <c r="C26" s="185" t="s">
        <v>157</v>
      </c>
      <c r="D26" s="42">
        <v>132115</v>
      </c>
      <c r="E26" s="42">
        <v>45362</v>
      </c>
      <c r="F26" s="42">
        <v>86753</v>
      </c>
      <c r="G26" s="42">
        <v>85299</v>
      </c>
      <c r="H26" s="42">
        <v>19855</v>
      </c>
      <c r="I26" s="42">
        <v>65444</v>
      </c>
      <c r="J26" s="42">
        <v>22364</v>
      </c>
      <c r="K26" s="42">
        <v>10743</v>
      </c>
      <c r="L26" s="43">
        <v>11621</v>
      </c>
      <c r="M26" s="230"/>
      <c r="N26" s="222"/>
      <c r="O26" s="378"/>
      <c r="P26" s="246"/>
      <c r="Q26" s="185" t="s">
        <v>157</v>
      </c>
      <c r="R26" s="42">
        <v>10428</v>
      </c>
      <c r="S26" s="42">
        <v>6081</v>
      </c>
      <c r="T26" s="42">
        <v>4347</v>
      </c>
      <c r="U26" s="42">
        <v>6858</v>
      </c>
      <c r="V26" s="42">
        <v>4288</v>
      </c>
      <c r="W26" s="42">
        <v>2571</v>
      </c>
      <c r="X26" s="42">
        <v>7166</v>
      </c>
      <c r="Y26" s="42">
        <v>4396</v>
      </c>
      <c r="Z26" s="43">
        <v>2770</v>
      </c>
      <c r="AA26" s="230"/>
    </row>
    <row r="27" spans="1:27" ht="15" customHeight="1" x14ac:dyDescent="0.25">
      <c r="A27" s="378"/>
      <c r="B27" s="246"/>
      <c r="C27" s="188" t="s">
        <v>170</v>
      </c>
      <c r="D27" s="42">
        <v>62034</v>
      </c>
      <c r="E27" s="42">
        <v>12381</v>
      </c>
      <c r="F27" s="42">
        <v>49653</v>
      </c>
      <c r="G27" s="42">
        <v>48298</v>
      </c>
      <c r="H27" s="42">
        <v>6845</v>
      </c>
      <c r="I27" s="42">
        <v>41453</v>
      </c>
      <c r="J27" s="42">
        <v>7121</v>
      </c>
      <c r="K27" s="42">
        <v>2849</v>
      </c>
      <c r="L27" s="43">
        <v>4271</v>
      </c>
      <c r="M27" s="230"/>
      <c r="N27" s="222"/>
      <c r="O27" s="378"/>
      <c r="P27" s="246"/>
      <c r="Q27" s="188" t="s">
        <v>170</v>
      </c>
      <c r="R27" s="42">
        <v>3040</v>
      </c>
      <c r="S27" s="42">
        <v>1237</v>
      </c>
      <c r="T27" s="42">
        <v>1803</v>
      </c>
      <c r="U27" s="42">
        <v>1764</v>
      </c>
      <c r="V27" s="42">
        <v>802</v>
      </c>
      <c r="W27" s="42">
        <v>963</v>
      </c>
      <c r="X27" s="42">
        <v>1811</v>
      </c>
      <c r="Y27" s="42">
        <v>647</v>
      </c>
      <c r="Z27" s="43">
        <v>1164</v>
      </c>
      <c r="AA27" s="230"/>
    </row>
    <row r="28" spans="1:27" ht="15" customHeight="1" thickBot="1" x14ac:dyDescent="0.3">
      <c r="A28" s="378"/>
      <c r="B28" s="246"/>
      <c r="C28" s="189"/>
      <c r="D28" s="190"/>
      <c r="E28" s="190"/>
      <c r="F28" s="190"/>
      <c r="G28" s="190"/>
      <c r="H28" s="190"/>
      <c r="I28" s="190"/>
      <c r="J28" s="190"/>
      <c r="K28" s="190"/>
      <c r="L28" s="191"/>
      <c r="M28" s="255"/>
      <c r="N28" s="222"/>
      <c r="O28" s="378"/>
      <c r="P28" s="246"/>
      <c r="Q28" s="189"/>
      <c r="R28" s="190"/>
      <c r="S28" s="190"/>
      <c r="T28" s="190"/>
      <c r="U28" s="190"/>
      <c r="V28" s="190"/>
      <c r="W28" s="190"/>
      <c r="X28" s="190"/>
      <c r="Y28" s="190"/>
      <c r="Z28" s="191"/>
      <c r="AA28" s="255"/>
    </row>
    <row r="29" spans="1:27" ht="15" customHeight="1" x14ac:dyDescent="0.25">
      <c r="A29" s="378"/>
      <c r="B29" s="246"/>
      <c r="C29" s="50" t="s">
        <v>67</v>
      </c>
      <c r="D29" s="192"/>
      <c r="E29" s="192"/>
      <c r="F29" s="192"/>
      <c r="G29" s="192"/>
      <c r="H29" s="192"/>
      <c r="I29" s="192"/>
      <c r="J29" s="192"/>
      <c r="K29" s="192"/>
      <c r="L29" s="192"/>
      <c r="M29" s="192"/>
      <c r="N29" s="222"/>
      <c r="O29" s="378"/>
      <c r="P29" s="246"/>
      <c r="Q29" s="50" t="s">
        <v>67</v>
      </c>
      <c r="R29" s="192"/>
      <c r="S29" s="192"/>
      <c r="T29" s="192"/>
      <c r="U29" s="192"/>
      <c r="V29" s="192"/>
      <c r="W29" s="192"/>
      <c r="X29" s="192"/>
      <c r="Y29" s="192"/>
      <c r="Z29" s="192"/>
      <c r="AA29" s="192"/>
    </row>
    <row r="30" spans="1:27" ht="24" customHeight="1" x14ac:dyDescent="0.25">
      <c r="A30" s="378"/>
      <c r="B30" s="246"/>
      <c r="C30" s="374" t="s">
        <v>225</v>
      </c>
      <c r="D30" s="375"/>
      <c r="E30" s="375"/>
      <c r="F30" s="375"/>
      <c r="G30" s="375"/>
      <c r="H30" s="375"/>
      <c r="I30" s="375"/>
      <c r="J30" s="375"/>
      <c r="K30" s="375"/>
      <c r="L30" s="375"/>
      <c r="M30" s="248"/>
      <c r="N30" s="222"/>
      <c r="O30" s="378"/>
      <c r="P30" s="246"/>
      <c r="Q30" s="376" t="s">
        <v>225</v>
      </c>
      <c r="R30" s="377"/>
      <c r="S30" s="377"/>
      <c r="T30" s="377"/>
      <c r="U30" s="377"/>
      <c r="V30" s="377"/>
      <c r="W30" s="377"/>
      <c r="X30" s="377"/>
      <c r="Y30" s="377"/>
      <c r="Z30" s="377"/>
      <c r="AA30" s="245"/>
    </row>
    <row r="31" spans="1:27" ht="15" x14ac:dyDescent="0.25">
      <c r="A31" s="378"/>
      <c r="B31" s="246"/>
      <c r="C31" s="193"/>
      <c r="D31" s="193"/>
      <c r="E31" s="193"/>
      <c r="F31" s="193"/>
      <c r="G31" s="193"/>
      <c r="H31" s="193"/>
      <c r="I31" s="193"/>
      <c r="J31" s="193"/>
      <c r="K31" s="193"/>
      <c r="L31" s="193"/>
      <c r="M31" s="193"/>
      <c r="N31" s="222"/>
      <c r="O31" s="378"/>
      <c r="P31" s="246"/>
      <c r="Q31" s="376" t="s">
        <v>228</v>
      </c>
      <c r="R31" s="377"/>
      <c r="S31" s="377"/>
      <c r="T31" s="377"/>
      <c r="U31" s="377"/>
      <c r="V31" s="377"/>
      <c r="W31" s="377"/>
      <c r="X31" s="377"/>
      <c r="Y31" s="377"/>
      <c r="Z31" s="377"/>
      <c r="AA31" s="245"/>
    </row>
    <row r="32" spans="1:27" ht="15" customHeight="1" x14ac:dyDescent="0.25">
      <c r="A32" s="378"/>
      <c r="B32" s="246"/>
      <c r="C32" s="50"/>
      <c r="D32" s="192"/>
      <c r="E32" s="192"/>
      <c r="F32" s="192"/>
      <c r="G32" s="192"/>
      <c r="H32" s="192"/>
      <c r="I32" s="192"/>
      <c r="J32" s="192"/>
      <c r="K32" s="192"/>
      <c r="L32" s="192"/>
      <c r="M32" s="192"/>
      <c r="N32" s="222"/>
      <c r="O32" s="378"/>
      <c r="P32" s="246"/>
      <c r="Q32" s="50"/>
      <c r="R32" s="192"/>
      <c r="S32" s="192"/>
      <c r="T32" s="192"/>
      <c r="U32" s="192"/>
      <c r="V32" s="192"/>
      <c r="W32" s="192"/>
      <c r="X32" s="192"/>
      <c r="Y32" s="192"/>
      <c r="Z32" s="192"/>
      <c r="AA32" s="192"/>
    </row>
    <row r="33" spans="1:27" ht="15" customHeight="1" x14ac:dyDescent="0.25">
      <c r="A33" s="378"/>
      <c r="B33" s="246"/>
      <c r="C33" s="50"/>
      <c r="D33" s="192"/>
      <c r="E33" s="192"/>
      <c r="F33" s="192"/>
      <c r="G33" s="192"/>
      <c r="H33" s="192"/>
      <c r="I33" s="192"/>
      <c r="J33" s="192"/>
      <c r="K33" s="192"/>
      <c r="L33" s="192"/>
      <c r="M33" s="192"/>
      <c r="N33" s="222"/>
      <c r="O33" s="378"/>
      <c r="P33" s="246"/>
      <c r="Q33" s="50"/>
      <c r="R33" s="192"/>
      <c r="S33" s="192"/>
      <c r="T33" s="192"/>
      <c r="U33" s="192"/>
      <c r="V33" s="192"/>
      <c r="W33" s="192"/>
      <c r="X33" s="192"/>
      <c r="Y33" s="192"/>
      <c r="Z33" s="192"/>
      <c r="AA33" s="192"/>
    </row>
    <row r="34" spans="1:27" ht="15" customHeight="1" x14ac:dyDescent="0.25">
      <c r="A34" s="378"/>
      <c r="B34" s="246"/>
      <c r="C34" s="194"/>
      <c r="D34" s="195"/>
      <c r="E34" s="195"/>
      <c r="F34" s="195"/>
      <c r="G34" s="195"/>
      <c r="H34" s="195"/>
      <c r="I34" s="195"/>
      <c r="J34" s="195"/>
      <c r="K34" s="195"/>
      <c r="L34" s="195"/>
      <c r="M34" s="195"/>
      <c r="N34" s="222"/>
      <c r="O34" s="378"/>
      <c r="P34" s="246"/>
      <c r="Q34" s="50"/>
      <c r="R34" s="192"/>
      <c r="S34" s="192"/>
      <c r="T34" s="192"/>
      <c r="U34" s="192"/>
      <c r="V34" s="192"/>
      <c r="W34" s="192"/>
      <c r="X34" s="192"/>
      <c r="Y34" s="192"/>
      <c r="Z34" s="192"/>
      <c r="AA34" s="192"/>
    </row>
    <row r="35" spans="1:27" ht="15" customHeight="1" x14ac:dyDescent="0.25">
      <c r="A35" s="378"/>
      <c r="B35" s="246"/>
      <c r="C35" s="194"/>
      <c r="D35" s="195"/>
      <c r="E35" s="195"/>
      <c r="F35" s="195"/>
      <c r="G35" s="195"/>
      <c r="H35" s="195"/>
      <c r="I35" s="195"/>
      <c r="J35" s="195"/>
      <c r="K35" s="195"/>
      <c r="L35" s="195"/>
      <c r="M35" s="195"/>
      <c r="N35" s="222"/>
      <c r="O35" s="378"/>
      <c r="P35" s="246"/>
      <c r="Q35" s="194"/>
      <c r="R35" s="195"/>
      <c r="S35" s="195"/>
      <c r="T35" s="195"/>
      <c r="U35" s="195"/>
      <c r="V35" s="195"/>
      <c r="W35" s="195"/>
      <c r="X35" s="195"/>
      <c r="Y35" s="195"/>
      <c r="Z35" s="195"/>
      <c r="AA35" s="195"/>
    </row>
    <row r="36" spans="1:27" ht="15" customHeight="1" x14ac:dyDescent="0.25">
      <c r="A36" s="378"/>
      <c r="B36" s="246"/>
      <c r="C36" s="295" t="s">
        <v>203</v>
      </c>
      <c r="D36" s="379"/>
      <c r="E36" s="379"/>
      <c r="F36" s="379"/>
      <c r="G36" s="379"/>
      <c r="H36" s="379"/>
      <c r="I36" s="379"/>
      <c r="J36" s="379"/>
      <c r="K36" s="379"/>
      <c r="L36" s="379"/>
      <c r="N36" s="222"/>
      <c r="O36" s="378"/>
      <c r="P36" s="246"/>
      <c r="Q36" s="295" t="s">
        <v>203</v>
      </c>
      <c r="R36" s="379"/>
      <c r="S36" s="379"/>
      <c r="T36" s="379"/>
      <c r="U36" s="379"/>
      <c r="V36" s="379"/>
      <c r="W36" s="379"/>
      <c r="X36" s="379"/>
      <c r="Y36" s="379"/>
      <c r="Z36" s="379"/>
    </row>
    <row r="37" spans="1:27" ht="15" customHeight="1" x14ac:dyDescent="0.25">
      <c r="A37" s="378"/>
      <c r="B37" s="246"/>
      <c r="C37" s="32"/>
      <c r="D37" s="32"/>
      <c r="E37" s="32"/>
      <c r="F37" s="32"/>
      <c r="G37" s="32"/>
      <c r="H37" s="32"/>
      <c r="I37" s="32"/>
      <c r="J37" s="32"/>
      <c r="K37" s="32"/>
      <c r="L37" s="32"/>
      <c r="M37" s="32"/>
      <c r="N37" s="222"/>
      <c r="O37" s="378"/>
      <c r="P37" s="246"/>
      <c r="Q37" s="32"/>
    </row>
    <row r="38" spans="1:27" ht="15" customHeight="1" x14ac:dyDescent="0.25">
      <c r="A38" s="378"/>
      <c r="B38" s="246"/>
      <c r="C38" s="295" t="s">
        <v>211</v>
      </c>
      <c r="D38" s="379"/>
      <c r="E38" s="379"/>
      <c r="F38" s="379"/>
      <c r="G38" s="379"/>
      <c r="H38" s="379"/>
      <c r="I38" s="379"/>
      <c r="J38" s="379"/>
      <c r="K38" s="379"/>
      <c r="L38" s="379"/>
      <c r="N38" s="222"/>
      <c r="O38" s="378"/>
      <c r="P38" s="246"/>
      <c r="Q38" s="295" t="s">
        <v>211</v>
      </c>
      <c r="R38" s="379"/>
      <c r="S38" s="379"/>
      <c r="T38" s="379"/>
      <c r="U38" s="379"/>
      <c r="V38" s="379"/>
      <c r="W38" s="379"/>
      <c r="X38" s="379"/>
      <c r="Y38" s="379"/>
      <c r="Z38" s="379"/>
    </row>
    <row r="39" spans="1:27" ht="15" customHeight="1" x14ac:dyDescent="0.25">
      <c r="A39" s="378"/>
      <c r="B39" s="246"/>
      <c r="L39" s="172" t="s">
        <v>198</v>
      </c>
      <c r="M39" s="172"/>
      <c r="N39" s="222"/>
      <c r="O39" s="378"/>
      <c r="P39" s="246"/>
      <c r="Z39" s="172" t="s">
        <v>198</v>
      </c>
      <c r="AA39" s="172"/>
    </row>
    <row r="40" spans="1:27" ht="15" customHeight="1" thickBot="1" x14ac:dyDescent="0.3">
      <c r="A40" s="378"/>
      <c r="B40" s="246"/>
      <c r="C40" s="182"/>
      <c r="D40" s="182"/>
      <c r="E40" s="182"/>
      <c r="F40" s="182"/>
      <c r="G40" s="182"/>
      <c r="H40" s="182"/>
      <c r="I40" s="182"/>
      <c r="J40" s="182"/>
      <c r="L40" s="173" t="s">
        <v>49</v>
      </c>
      <c r="M40" s="173"/>
      <c r="N40" s="222"/>
      <c r="O40" s="378"/>
      <c r="P40" s="246"/>
      <c r="Q40" s="182"/>
      <c r="Z40" s="173" t="s">
        <v>49</v>
      </c>
      <c r="AA40" s="173"/>
    </row>
    <row r="41" spans="1:27" ht="15" customHeight="1" x14ac:dyDescent="0.25">
      <c r="A41" s="378"/>
      <c r="B41" s="246"/>
      <c r="C41" s="380" t="s">
        <v>5</v>
      </c>
      <c r="D41" s="382" t="s">
        <v>0</v>
      </c>
      <c r="E41" s="333"/>
      <c r="F41" s="383"/>
      <c r="G41" s="332" t="s">
        <v>66</v>
      </c>
      <c r="H41" s="333"/>
      <c r="I41" s="383"/>
      <c r="J41" s="332" t="s">
        <v>55</v>
      </c>
      <c r="K41" s="333"/>
      <c r="L41" s="333"/>
      <c r="M41" s="253"/>
      <c r="N41" s="222"/>
      <c r="O41" s="378"/>
      <c r="P41" s="246"/>
      <c r="Q41" s="380" t="s">
        <v>5</v>
      </c>
      <c r="R41" s="332" t="s">
        <v>56</v>
      </c>
      <c r="S41" s="333"/>
      <c r="T41" s="383"/>
      <c r="U41" s="332" t="s">
        <v>227</v>
      </c>
      <c r="V41" s="333"/>
      <c r="W41" s="383"/>
      <c r="X41" s="332" t="s">
        <v>59</v>
      </c>
      <c r="Y41" s="333"/>
      <c r="Z41" s="333"/>
      <c r="AA41" s="253"/>
    </row>
    <row r="42" spans="1:27" ht="21" customHeight="1" x14ac:dyDescent="0.25">
      <c r="A42" s="378"/>
      <c r="B42" s="246"/>
      <c r="C42" s="381"/>
      <c r="D42" s="238" t="s">
        <v>0</v>
      </c>
      <c r="E42" s="236" t="s">
        <v>245</v>
      </c>
      <c r="F42" s="236" t="s">
        <v>248</v>
      </c>
      <c r="G42" s="236" t="s">
        <v>0</v>
      </c>
      <c r="H42" s="236" t="s">
        <v>245</v>
      </c>
      <c r="I42" s="236" t="s">
        <v>248</v>
      </c>
      <c r="J42" s="236" t="s">
        <v>0</v>
      </c>
      <c r="K42" s="236" t="s">
        <v>245</v>
      </c>
      <c r="L42" s="237" t="s">
        <v>250</v>
      </c>
      <c r="M42" s="254"/>
      <c r="N42" s="222"/>
      <c r="O42" s="378"/>
      <c r="P42" s="246"/>
      <c r="Q42" s="381"/>
      <c r="R42" s="238" t="s">
        <v>0</v>
      </c>
      <c r="S42" s="236" t="s">
        <v>245</v>
      </c>
      <c r="T42" s="236" t="s">
        <v>248</v>
      </c>
      <c r="U42" s="238" t="s">
        <v>0</v>
      </c>
      <c r="V42" s="236" t="s">
        <v>245</v>
      </c>
      <c r="W42" s="236" t="s">
        <v>248</v>
      </c>
      <c r="X42" s="238" t="s">
        <v>0</v>
      </c>
      <c r="Y42" s="236" t="s">
        <v>245</v>
      </c>
      <c r="Z42" s="237" t="s">
        <v>248</v>
      </c>
      <c r="AA42" s="254"/>
    </row>
    <row r="43" spans="1:27" ht="15" x14ac:dyDescent="0.25">
      <c r="A43" s="378"/>
      <c r="B43" s="246"/>
      <c r="C43" s="183" t="s">
        <v>3</v>
      </c>
      <c r="D43" s="196"/>
      <c r="E43" s="196"/>
      <c r="F43" s="196"/>
      <c r="G43" s="196"/>
      <c r="H43" s="196"/>
      <c r="I43" s="196"/>
      <c r="J43" s="196"/>
      <c r="K43" s="196"/>
      <c r="L43" s="197"/>
      <c r="M43" s="255"/>
      <c r="N43" s="222"/>
      <c r="O43" s="378"/>
      <c r="P43" s="246"/>
      <c r="Q43" s="183" t="s">
        <v>3</v>
      </c>
      <c r="R43" s="196"/>
      <c r="S43" s="196"/>
      <c r="T43" s="196"/>
      <c r="U43" s="196"/>
      <c r="V43" s="196"/>
      <c r="W43" s="197"/>
      <c r="X43" s="196"/>
      <c r="Y43" s="196"/>
      <c r="Z43" s="197"/>
      <c r="AA43" s="255"/>
    </row>
    <row r="44" spans="1:27" ht="15" customHeight="1" x14ac:dyDescent="0.25">
      <c r="A44" s="378"/>
      <c r="B44" s="246"/>
      <c r="C44" s="188" t="s">
        <v>158</v>
      </c>
      <c r="D44" s="42">
        <v>3113901</v>
      </c>
      <c r="E44" s="42">
        <v>2516124</v>
      </c>
      <c r="F44" s="42">
        <v>597777</v>
      </c>
      <c r="G44" s="42">
        <v>744261</v>
      </c>
      <c r="H44" s="42">
        <v>380104</v>
      </c>
      <c r="I44" s="42">
        <v>364157</v>
      </c>
      <c r="J44" s="42">
        <v>503345</v>
      </c>
      <c r="K44" s="42">
        <v>390202</v>
      </c>
      <c r="L44" s="43">
        <v>113143</v>
      </c>
      <c r="M44" s="230"/>
      <c r="N44" s="222"/>
      <c r="O44" s="378"/>
      <c r="P44" s="246"/>
      <c r="Q44" s="188" t="s">
        <v>158</v>
      </c>
      <c r="R44" s="42">
        <v>340793</v>
      </c>
      <c r="S44" s="42">
        <v>293767</v>
      </c>
      <c r="T44" s="42">
        <v>47026</v>
      </c>
      <c r="U44" s="42">
        <v>519058</v>
      </c>
      <c r="V44" s="42">
        <v>487370</v>
      </c>
      <c r="W44" s="42">
        <v>31688</v>
      </c>
      <c r="X44" s="42">
        <v>1006443</v>
      </c>
      <c r="Y44" s="42">
        <v>964680</v>
      </c>
      <c r="Z44" s="43">
        <v>41764</v>
      </c>
      <c r="AA44" s="230"/>
    </row>
    <row r="45" spans="1:27" ht="15" customHeight="1" x14ac:dyDescent="0.25">
      <c r="A45" s="378"/>
      <c r="B45" s="246"/>
      <c r="C45" s="185" t="s">
        <v>156</v>
      </c>
      <c r="D45" s="42">
        <v>2972740</v>
      </c>
      <c r="E45" s="42">
        <v>2461283</v>
      </c>
      <c r="F45" s="42">
        <v>511457</v>
      </c>
      <c r="G45" s="42">
        <v>658588</v>
      </c>
      <c r="H45" s="42">
        <v>360218</v>
      </c>
      <c r="I45" s="42">
        <v>298370</v>
      </c>
      <c r="J45" s="42">
        <v>481714</v>
      </c>
      <c r="K45" s="42">
        <v>378688</v>
      </c>
      <c r="L45" s="43">
        <v>103026</v>
      </c>
      <c r="M45" s="230"/>
      <c r="N45" s="222"/>
      <c r="O45" s="378"/>
      <c r="P45" s="246"/>
      <c r="Q45" s="185" t="s">
        <v>156</v>
      </c>
      <c r="R45" s="42">
        <v>328883</v>
      </c>
      <c r="S45" s="42">
        <v>286554</v>
      </c>
      <c r="T45" s="42">
        <v>42329</v>
      </c>
      <c r="U45" s="42">
        <v>508687</v>
      </c>
      <c r="V45" s="42">
        <v>479721</v>
      </c>
      <c r="W45" s="42">
        <v>28966</v>
      </c>
      <c r="X45" s="42">
        <v>994868</v>
      </c>
      <c r="Y45" s="42">
        <v>956102</v>
      </c>
      <c r="Z45" s="43">
        <v>38766</v>
      </c>
      <c r="AA45" s="230"/>
    </row>
    <row r="46" spans="1:27" ht="15" customHeight="1" x14ac:dyDescent="0.25">
      <c r="A46" s="378"/>
      <c r="B46" s="246"/>
      <c r="C46" s="185" t="s">
        <v>157</v>
      </c>
      <c r="D46" s="42">
        <v>141161</v>
      </c>
      <c r="E46" s="42">
        <v>54841</v>
      </c>
      <c r="F46" s="42">
        <v>86320</v>
      </c>
      <c r="G46" s="42">
        <v>85673</v>
      </c>
      <c r="H46" s="42">
        <v>19886</v>
      </c>
      <c r="I46" s="42">
        <v>65786</v>
      </c>
      <c r="J46" s="42">
        <v>21632</v>
      </c>
      <c r="K46" s="42">
        <v>11514</v>
      </c>
      <c r="L46" s="43">
        <v>10117</v>
      </c>
      <c r="M46" s="230"/>
      <c r="N46" s="222"/>
      <c r="O46" s="378"/>
      <c r="P46" s="246"/>
      <c r="Q46" s="185" t="s">
        <v>157</v>
      </c>
      <c r="R46" s="42">
        <v>11910</v>
      </c>
      <c r="S46" s="42">
        <v>7213</v>
      </c>
      <c r="T46" s="42">
        <v>4697</v>
      </c>
      <c r="U46" s="42">
        <v>10371</v>
      </c>
      <c r="V46" s="42">
        <v>7649</v>
      </c>
      <c r="W46" s="42">
        <v>2722</v>
      </c>
      <c r="X46" s="42">
        <v>11576</v>
      </c>
      <c r="Y46" s="42">
        <v>8578</v>
      </c>
      <c r="Z46" s="43">
        <v>2998</v>
      </c>
      <c r="AA46" s="230"/>
    </row>
    <row r="47" spans="1:27" ht="15" customHeight="1" x14ac:dyDescent="0.25">
      <c r="A47" s="378"/>
      <c r="B47" s="246"/>
      <c r="C47" s="188" t="s">
        <v>170</v>
      </c>
      <c r="D47" s="42">
        <v>26535</v>
      </c>
      <c r="E47" s="42">
        <v>5311</v>
      </c>
      <c r="F47" s="42">
        <v>21224</v>
      </c>
      <c r="G47" s="42">
        <v>21608</v>
      </c>
      <c r="H47" s="42">
        <v>3833</v>
      </c>
      <c r="I47" s="42">
        <v>17775</v>
      </c>
      <c r="J47" s="42">
        <v>2219</v>
      </c>
      <c r="K47" s="42">
        <v>591</v>
      </c>
      <c r="L47" s="43">
        <v>1628</v>
      </c>
      <c r="M47" s="230"/>
      <c r="N47" s="222"/>
      <c r="O47" s="378"/>
      <c r="P47" s="246"/>
      <c r="Q47" s="188" t="s">
        <v>170</v>
      </c>
      <c r="R47" s="42">
        <v>1093</v>
      </c>
      <c r="S47" s="42">
        <v>355</v>
      </c>
      <c r="T47" s="42">
        <v>738</v>
      </c>
      <c r="U47" s="42">
        <v>875</v>
      </c>
      <c r="V47" s="42">
        <v>319</v>
      </c>
      <c r="W47" s="42">
        <v>557</v>
      </c>
      <c r="X47" s="42">
        <v>740</v>
      </c>
      <c r="Y47" s="42">
        <v>213</v>
      </c>
      <c r="Z47" s="43">
        <v>527</v>
      </c>
      <c r="AA47" s="230"/>
    </row>
    <row r="48" spans="1:27" ht="15" customHeight="1" x14ac:dyDescent="0.25">
      <c r="A48" s="378"/>
      <c r="B48" s="246"/>
      <c r="C48" s="183" t="s">
        <v>150</v>
      </c>
      <c r="D48" s="42"/>
      <c r="E48" s="42"/>
      <c r="F48" s="42"/>
      <c r="G48" s="42"/>
      <c r="H48" s="42"/>
      <c r="I48" s="42"/>
      <c r="J48" s="42"/>
      <c r="K48" s="42"/>
      <c r="L48" s="43"/>
      <c r="M48" s="230"/>
      <c r="N48" s="222"/>
      <c r="O48" s="378"/>
      <c r="P48" s="246"/>
      <c r="Q48" s="183" t="s">
        <v>150</v>
      </c>
      <c r="R48" s="42"/>
      <c r="S48" s="42"/>
      <c r="T48" s="42"/>
      <c r="U48" s="42"/>
      <c r="V48" s="42"/>
      <c r="W48" s="42"/>
      <c r="X48" s="42"/>
      <c r="Y48" s="42"/>
      <c r="Z48" s="43"/>
      <c r="AA48" s="230"/>
    </row>
    <row r="49" spans="1:27" ht="15" customHeight="1" x14ac:dyDescent="0.25">
      <c r="A49" s="378"/>
      <c r="B49" s="246"/>
      <c r="C49" s="188" t="s">
        <v>158</v>
      </c>
      <c r="D49" s="42">
        <v>3109308</v>
      </c>
      <c r="E49" s="42">
        <v>2516303</v>
      </c>
      <c r="F49" s="42">
        <v>593005</v>
      </c>
      <c r="G49" s="42">
        <v>740515</v>
      </c>
      <c r="H49" s="42">
        <v>380465</v>
      </c>
      <c r="I49" s="42">
        <v>360050</v>
      </c>
      <c r="J49" s="42">
        <v>502599</v>
      </c>
      <c r="K49" s="42">
        <v>389953</v>
      </c>
      <c r="L49" s="43">
        <v>112645</v>
      </c>
      <c r="M49" s="230"/>
      <c r="N49" s="222"/>
      <c r="O49" s="378"/>
      <c r="P49" s="246"/>
      <c r="Q49" s="188" t="s">
        <v>158</v>
      </c>
      <c r="R49" s="42">
        <v>340739</v>
      </c>
      <c r="S49" s="42">
        <v>293776</v>
      </c>
      <c r="T49" s="42">
        <v>46964</v>
      </c>
      <c r="U49" s="42">
        <v>519182</v>
      </c>
      <c r="V49" s="42">
        <v>487460</v>
      </c>
      <c r="W49" s="42">
        <v>31722</v>
      </c>
      <c r="X49" s="42">
        <v>1006272</v>
      </c>
      <c r="Y49" s="42">
        <v>964649</v>
      </c>
      <c r="Z49" s="43">
        <v>41623</v>
      </c>
      <c r="AA49" s="230"/>
    </row>
    <row r="50" spans="1:27" ht="15" customHeight="1" x14ac:dyDescent="0.25">
      <c r="A50" s="378"/>
      <c r="B50" s="246"/>
      <c r="C50" s="185" t="s">
        <v>156</v>
      </c>
      <c r="D50" s="42">
        <v>3078243</v>
      </c>
      <c r="E50" s="42">
        <v>2509507</v>
      </c>
      <c r="F50" s="42">
        <v>568737</v>
      </c>
      <c r="G50" s="42">
        <v>717426</v>
      </c>
      <c r="H50" s="42">
        <v>376990</v>
      </c>
      <c r="I50" s="42">
        <v>340435</v>
      </c>
      <c r="J50" s="42">
        <v>498457</v>
      </c>
      <c r="K50" s="42">
        <v>388363</v>
      </c>
      <c r="L50" s="43">
        <v>110095</v>
      </c>
      <c r="M50" s="230"/>
      <c r="N50" s="222"/>
      <c r="O50" s="378"/>
      <c r="P50" s="246"/>
      <c r="Q50" s="185" t="s">
        <v>156</v>
      </c>
      <c r="R50" s="42">
        <v>339087</v>
      </c>
      <c r="S50" s="42">
        <v>293014</v>
      </c>
      <c r="T50" s="42">
        <v>46073</v>
      </c>
      <c r="U50" s="42">
        <v>518162</v>
      </c>
      <c r="V50" s="42">
        <v>486991</v>
      </c>
      <c r="W50" s="42">
        <v>31171</v>
      </c>
      <c r="X50" s="42">
        <v>1005111</v>
      </c>
      <c r="Y50" s="42">
        <v>964148</v>
      </c>
      <c r="Z50" s="43">
        <v>40963</v>
      </c>
      <c r="AA50" s="230"/>
    </row>
    <row r="51" spans="1:27" ht="15" customHeight="1" x14ac:dyDescent="0.25">
      <c r="A51" s="378"/>
      <c r="B51" s="246"/>
      <c r="C51" s="185" t="s">
        <v>157</v>
      </c>
      <c r="D51" s="42">
        <v>31064</v>
      </c>
      <c r="E51" s="42">
        <v>6796</v>
      </c>
      <c r="F51" s="42">
        <v>24268</v>
      </c>
      <c r="G51" s="42">
        <v>23089</v>
      </c>
      <c r="H51" s="42">
        <v>3474</v>
      </c>
      <c r="I51" s="42">
        <v>19615</v>
      </c>
      <c r="J51" s="42">
        <v>4141</v>
      </c>
      <c r="K51" s="42">
        <v>1591</v>
      </c>
      <c r="L51" s="43">
        <v>2551</v>
      </c>
      <c r="M51" s="230"/>
      <c r="N51" s="222"/>
      <c r="O51" s="378"/>
      <c r="P51" s="246"/>
      <c r="Q51" s="185" t="s">
        <v>157</v>
      </c>
      <c r="R51" s="42">
        <v>1652</v>
      </c>
      <c r="S51" s="42">
        <v>762</v>
      </c>
      <c r="T51" s="42">
        <v>891</v>
      </c>
      <c r="U51" s="42">
        <v>1020</v>
      </c>
      <c r="V51" s="42">
        <v>469</v>
      </c>
      <c r="W51" s="42">
        <v>551</v>
      </c>
      <c r="X51" s="42">
        <v>1161</v>
      </c>
      <c r="Y51" s="42">
        <v>501</v>
      </c>
      <c r="Z51" s="43">
        <v>660</v>
      </c>
      <c r="AA51" s="230"/>
    </row>
    <row r="52" spans="1:27" ht="15" customHeight="1" x14ac:dyDescent="0.25">
      <c r="A52" s="378"/>
      <c r="B52" s="246"/>
      <c r="C52" s="188" t="s">
        <v>170</v>
      </c>
      <c r="D52" s="42">
        <v>31128</v>
      </c>
      <c r="E52" s="42">
        <v>5132</v>
      </c>
      <c r="F52" s="42">
        <v>25996</v>
      </c>
      <c r="G52" s="42">
        <v>25354</v>
      </c>
      <c r="H52" s="42">
        <v>3473</v>
      </c>
      <c r="I52" s="42">
        <v>21881</v>
      </c>
      <c r="J52" s="42">
        <v>2966</v>
      </c>
      <c r="K52" s="42">
        <v>840</v>
      </c>
      <c r="L52" s="43">
        <v>2126</v>
      </c>
      <c r="M52" s="230"/>
      <c r="N52" s="222"/>
      <c r="O52" s="378"/>
      <c r="P52" s="246"/>
      <c r="Q52" s="188" t="s">
        <v>170</v>
      </c>
      <c r="R52" s="42">
        <v>1147</v>
      </c>
      <c r="S52" s="42">
        <v>347</v>
      </c>
      <c r="T52" s="42">
        <v>800</v>
      </c>
      <c r="U52" s="42">
        <v>751</v>
      </c>
      <c r="V52" s="42">
        <v>229</v>
      </c>
      <c r="W52" s="42">
        <v>522</v>
      </c>
      <c r="X52" s="42">
        <v>911</v>
      </c>
      <c r="Y52" s="42">
        <v>244</v>
      </c>
      <c r="Z52" s="43">
        <v>667</v>
      </c>
      <c r="AA52" s="230"/>
    </row>
    <row r="53" spans="1:27" ht="15" customHeight="1" x14ac:dyDescent="0.25">
      <c r="A53" s="378"/>
      <c r="B53" s="246"/>
      <c r="C53" s="183" t="s">
        <v>4</v>
      </c>
      <c r="D53" s="42"/>
      <c r="E53" s="42"/>
      <c r="F53" s="42"/>
      <c r="G53" s="42"/>
      <c r="H53" s="42"/>
      <c r="I53" s="42"/>
      <c r="J53" s="42"/>
      <c r="K53" s="42"/>
      <c r="L53" s="43"/>
      <c r="M53" s="230"/>
      <c r="N53" s="222"/>
      <c r="O53" s="378"/>
      <c r="P53" s="246"/>
      <c r="Q53" s="183" t="s">
        <v>4</v>
      </c>
      <c r="R53" s="42"/>
      <c r="S53" s="42"/>
      <c r="T53" s="42"/>
      <c r="U53" s="42"/>
      <c r="V53" s="42"/>
      <c r="W53" s="42"/>
      <c r="X53" s="42"/>
      <c r="Y53" s="42"/>
      <c r="Z53" s="43"/>
      <c r="AA53" s="230"/>
    </row>
    <row r="54" spans="1:27" ht="15" customHeight="1" x14ac:dyDescent="0.25">
      <c r="A54" s="378"/>
      <c r="B54" s="246"/>
      <c r="C54" s="188" t="s">
        <v>158</v>
      </c>
      <c r="D54" s="42">
        <v>3123551</v>
      </c>
      <c r="E54" s="42">
        <v>2516006</v>
      </c>
      <c r="F54" s="42">
        <v>607545</v>
      </c>
      <c r="G54" s="42">
        <v>751810</v>
      </c>
      <c r="H54" s="42">
        <v>379499</v>
      </c>
      <c r="I54" s="42">
        <v>372312</v>
      </c>
      <c r="J54" s="42">
        <v>504308</v>
      </c>
      <c r="K54" s="42">
        <v>390451</v>
      </c>
      <c r="L54" s="43">
        <v>113857</v>
      </c>
      <c r="M54" s="230"/>
      <c r="N54" s="222"/>
      <c r="O54" s="378"/>
      <c r="P54" s="246"/>
      <c r="Q54" s="188" t="s">
        <v>158</v>
      </c>
      <c r="R54" s="42">
        <v>341090</v>
      </c>
      <c r="S54" s="42">
        <v>293747</v>
      </c>
      <c r="T54" s="42">
        <v>47343</v>
      </c>
      <c r="U54" s="42">
        <v>519544</v>
      </c>
      <c r="V54" s="42">
        <v>487545</v>
      </c>
      <c r="W54" s="42">
        <v>31999</v>
      </c>
      <c r="X54" s="42">
        <v>1006798</v>
      </c>
      <c r="Y54" s="42">
        <v>964765</v>
      </c>
      <c r="Z54" s="43">
        <v>42033</v>
      </c>
      <c r="AA54" s="230"/>
    </row>
    <row r="55" spans="1:27" ht="15" customHeight="1" x14ac:dyDescent="0.25">
      <c r="A55" s="378"/>
      <c r="B55" s="246"/>
      <c r="C55" s="185" t="s">
        <v>156</v>
      </c>
      <c r="D55" s="42">
        <v>3071411</v>
      </c>
      <c r="E55" s="42">
        <v>2496764</v>
      </c>
      <c r="F55" s="42">
        <v>574647</v>
      </c>
      <c r="G55" s="42">
        <v>714095</v>
      </c>
      <c r="H55" s="42">
        <v>369171</v>
      </c>
      <c r="I55" s="42">
        <v>344924</v>
      </c>
      <c r="J55" s="42">
        <v>498297</v>
      </c>
      <c r="K55" s="42">
        <v>387150</v>
      </c>
      <c r="L55" s="43">
        <v>111147</v>
      </c>
      <c r="M55" s="230"/>
      <c r="N55" s="222"/>
      <c r="O55" s="378"/>
      <c r="P55" s="246"/>
      <c r="Q55" s="185" t="s">
        <v>156</v>
      </c>
      <c r="R55" s="42">
        <v>337194</v>
      </c>
      <c r="S55" s="42">
        <v>291186</v>
      </c>
      <c r="T55" s="42">
        <v>46009</v>
      </c>
      <c r="U55" s="42">
        <v>517366</v>
      </c>
      <c r="V55" s="42">
        <v>486063</v>
      </c>
      <c r="W55" s="42">
        <v>31303</v>
      </c>
      <c r="X55" s="42">
        <v>1004460</v>
      </c>
      <c r="Y55" s="42">
        <v>963195</v>
      </c>
      <c r="Z55" s="43">
        <v>41265</v>
      </c>
      <c r="AA55" s="230"/>
    </row>
    <row r="56" spans="1:27" ht="15" customHeight="1" x14ac:dyDescent="0.25">
      <c r="A56" s="378"/>
      <c r="B56" s="246"/>
      <c r="C56" s="185" t="s">
        <v>157</v>
      </c>
      <c r="D56" s="42">
        <v>52140</v>
      </c>
      <c r="E56" s="42">
        <v>19242</v>
      </c>
      <c r="F56" s="42">
        <v>32898</v>
      </c>
      <c r="G56" s="42">
        <v>37716</v>
      </c>
      <c r="H56" s="42">
        <v>10328</v>
      </c>
      <c r="I56" s="42">
        <v>27388</v>
      </c>
      <c r="J56" s="42">
        <v>6011</v>
      </c>
      <c r="K56" s="42">
        <v>3300</v>
      </c>
      <c r="L56" s="43">
        <v>2711</v>
      </c>
      <c r="M56" s="230"/>
      <c r="N56" s="222"/>
      <c r="O56" s="378"/>
      <c r="P56" s="246"/>
      <c r="Q56" s="185" t="s">
        <v>157</v>
      </c>
      <c r="R56" s="42">
        <v>3896</v>
      </c>
      <c r="S56" s="42">
        <v>2561</v>
      </c>
      <c r="T56" s="42">
        <v>1334</v>
      </c>
      <c r="U56" s="42">
        <v>2179</v>
      </c>
      <c r="V56" s="42">
        <v>1482</v>
      </c>
      <c r="W56" s="42">
        <v>697</v>
      </c>
      <c r="X56" s="42">
        <v>2338</v>
      </c>
      <c r="Y56" s="42">
        <v>1570</v>
      </c>
      <c r="Z56" s="43">
        <v>768</v>
      </c>
      <c r="AA56" s="230"/>
    </row>
    <row r="57" spans="1:27" ht="15" customHeight="1" x14ac:dyDescent="0.25">
      <c r="A57" s="378"/>
      <c r="B57" s="246"/>
      <c r="C57" s="188" t="s">
        <v>170</v>
      </c>
      <c r="D57" s="42">
        <v>16885</v>
      </c>
      <c r="E57" s="42">
        <v>5429</v>
      </c>
      <c r="F57" s="42">
        <v>11456</v>
      </c>
      <c r="G57" s="42">
        <v>14058</v>
      </c>
      <c r="H57" s="42">
        <v>4439</v>
      </c>
      <c r="I57" s="42">
        <v>9620</v>
      </c>
      <c r="J57" s="42">
        <v>1256</v>
      </c>
      <c r="K57" s="42">
        <v>342</v>
      </c>
      <c r="L57" s="43">
        <v>914</v>
      </c>
      <c r="M57" s="230"/>
      <c r="N57" s="222"/>
      <c r="O57" s="378"/>
      <c r="P57" s="246"/>
      <c r="Q57" s="188" t="s">
        <v>170</v>
      </c>
      <c r="R57" s="42">
        <v>796</v>
      </c>
      <c r="S57" s="42">
        <v>375</v>
      </c>
      <c r="T57" s="42">
        <v>421</v>
      </c>
      <c r="U57" s="42">
        <v>389</v>
      </c>
      <c r="V57" s="42">
        <v>144</v>
      </c>
      <c r="W57" s="42">
        <v>245</v>
      </c>
      <c r="X57" s="42">
        <v>385</v>
      </c>
      <c r="Y57" s="42">
        <v>128</v>
      </c>
      <c r="Z57" s="43">
        <v>257</v>
      </c>
      <c r="AA57" s="230"/>
    </row>
    <row r="58" spans="1:27" ht="15" customHeight="1" thickBot="1" x14ac:dyDescent="0.3">
      <c r="A58" s="378"/>
      <c r="B58" s="246"/>
      <c r="C58" s="198"/>
      <c r="D58" s="199"/>
      <c r="E58" s="199"/>
      <c r="F58" s="199"/>
      <c r="G58" s="199"/>
      <c r="H58" s="199"/>
      <c r="I58" s="199"/>
      <c r="J58" s="199"/>
      <c r="K58" s="199"/>
      <c r="L58" s="200"/>
      <c r="M58" s="7"/>
      <c r="N58" s="222"/>
      <c r="O58" s="378"/>
      <c r="P58" s="246"/>
      <c r="Q58" s="198"/>
      <c r="R58" s="199"/>
      <c r="S58" s="199"/>
      <c r="T58" s="199"/>
      <c r="U58" s="199"/>
      <c r="V58" s="199"/>
      <c r="W58" s="199"/>
      <c r="X58" s="199"/>
      <c r="Y58" s="199"/>
      <c r="Z58" s="200"/>
      <c r="AA58" s="7"/>
    </row>
    <row r="59" spans="1:27" ht="15" customHeight="1" x14ac:dyDescent="0.25">
      <c r="A59" s="378"/>
      <c r="B59" s="246"/>
      <c r="C59" s="50" t="s">
        <v>67</v>
      </c>
      <c r="D59" s="192"/>
      <c r="E59" s="192"/>
      <c r="F59" s="192"/>
      <c r="G59" s="192"/>
      <c r="H59" s="192"/>
      <c r="I59" s="192"/>
      <c r="J59" s="192"/>
      <c r="K59" s="192"/>
      <c r="L59" s="192"/>
      <c r="M59" s="192"/>
      <c r="N59" s="222"/>
      <c r="O59" s="378"/>
      <c r="P59" s="246"/>
      <c r="Q59" s="50" t="s">
        <v>67</v>
      </c>
    </row>
    <row r="60" spans="1:27" ht="15" x14ac:dyDescent="0.25">
      <c r="A60" s="378"/>
      <c r="B60" s="246"/>
      <c r="C60" s="201"/>
      <c r="D60" s="192"/>
      <c r="E60" s="192"/>
      <c r="F60" s="192"/>
      <c r="G60" s="192"/>
      <c r="H60" s="192"/>
      <c r="I60" s="192"/>
      <c r="J60" s="192"/>
      <c r="K60" s="192"/>
      <c r="L60" s="192"/>
      <c r="M60" s="192"/>
      <c r="N60" s="222"/>
      <c r="O60" s="378"/>
      <c r="P60" s="246"/>
      <c r="Q60" s="376" t="s">
        <v>228</v>
      </c>
      <c r="R60" s="377"/>
      <c r="S60" s="377"/>
      <c r="T60" s="377"/>
      <c r="U60" s="377"/>
      <c r="V60" s="377"/>
      <c r="W60" s="377"/>
      <c r="X60" s="377"/>
      <c r="Y60" s="377"/>
      <c r="Z60" s="377"/>
      <c r="AA60" s="245"/>
    </row>
    <row r="61" spans="1:27" ht="15" x14ac:dyDescent="0.25">
      <c r="A61" s="378"/>
      <c r="B61" s="246"/>
      <c r="C61" s="50"/>
      <c r="D61" s="192"/>
      <c r="E61" s="192"/>
      <c r="F61" s="192"/>
      <c r="G61" s="192"/>
      <c r="H61" s="192"/>
      <c r="I61" s="192"/>
      <c r="J61" s="192"/>
      <c r="K61" s="192"/>
      <c r="L61" s="192"/>
      <c r="M61" s="192"/>
      <c r="N61" s="222"/>
      <c r="O61" s="378"/>
      <c r="P61" s="246"/>
      <c r="Q61" s="50"/>
    </row>
    <row r="62" spans="1:27" ht="15" x14ac:dyDescent="0.25">
      <c r="A62" s="378"/>
      <c r="B62" s="246"/>
      <c r="C62" s="50"/>
      <c r="D62" s="192"/>
      <c r="E62" s="192"/>
      <c r="F62" s="192"/>
      <c r="G62" s="192"/>
      <c r="H62" s="192"/>
      <c r="I62" s="192"/>
      <c r="J62" s="192"/>
      <c r="K62" s="192"/>
      <c r="L62" s="192"/>
      <c r="M62" s="192"/>
      <c r="N62" s="222"/>
      <c r="O62" s="378"/>
      <c r="P62" s="246"/>
      <c r="Q62" s="50"/>
    </row>
    <row r="63" spans="1:27" ht="15" x14ac:dyDescent="0.25">
      <c r="A63" s="378"/>
      <c r="B63" s="246"/>
      <c r="C63" s="50"/>
      <c r="D63" s="192"/>
      <c r="E63" s="192"/>
      <c r="F63" s="192"/>
      <c r="G63" s="192"/>
      <c r="H63" s="192"/>
      <c r="I63" s="192"/>
      <c r="J63" s="192"/>
      <c r="K63" s="192"/>
      <c r="L63" s="192"/>
      <c r="M63" s="192"/>
      <c r="N63" s="222"/>
      <c r="O63" s="378"/>
      <c r="P63" s="246"/>
      <c r="Q63" s="50"/>
    </row>
    <row r="64" spans="1:27" ht="15" x14ac:dyDescent="0.25">
      <c r="A64" s="378"/>
      <c r="B64" s="246"/>
      <c r="C64" s="50"/>
      <c r="D64" s="192"/>
      <c r="E64" s="192"/>
      <c r="F64" s="192"/>
      <c r="G64" s="192"/>
      <c r="H64" s="192"/>
      <c r="I64" s="192"/>
      <c r="J64" s="192"/>
      <c r="K64" s="192"/>
      <c r="L64" s="192"/>
      <c r="M64" s="192"/>
      <c r="N64" s="222"/>
      <c r="O64" s="378"/>
      <c r="P64" s="246"/>
      <c r="Q64" s="50"/>
    </row>
    <row r="65" spans="1:17" ht="15" x14ac:dyDescent="0.25">
      <c r="A65" s="378"/>
      <c r="B65" s="246"/>
      <c r="C65" s="50"/>
      <c r="D65" s="192"/>
      <c r="E65" s="192"/>
      <c r="F65" s="192"/>
      <c r="G65" s="192"/>
      <c r="H65" s="192"/>
      <c r="I65" s="192"/>
      <c r="J65" s="192"/>
      <c r="K65" s="192"/>
      <c r="L65" s="192"/>
      <c r="M65" s="192"/>
      <c r="N65" s="222"/>
      <c r="O65" s="378"/>
      <c r="P65" s="246"/>
      <c r="Q65" s="50"/>
    </row>
    <row r="66" spans="1:17" ht="15" x14ac:dyDescent="0.25">
      <c r="A66" s="378"/>
      <c r="B66" s="246"/>
      <c r="C66" s="50"/>
      <c r="D66" s="192"/>
      <c r="E66" s="192"/>
      <c r="F66" s="192"/>
      <c r="G66" s="192"/>
      <c r="H66" s="192"/>
      <c r="I66" s="192"/>
      <c r="J66" s="192"/>
      <c r="K66" s="192"/>
      <c r="L66" s="192"/>
      <c r="M66" s="192"/>
      <c r="N66" s="222"/>
      <c r="O66" s="378"/>
      <c r="P66" s="246"/>
      <c r="Q66" s="50"/>
    </row>
    <row r="67" spans="1:17" ht="15" x14ac:dyDescent="0.25">
      <c r="A67" s="378"/>
      <c r="B67" s="246"/>
      <c r="C67" s="50"/>
      <c r="D67" s="192"/>
      <c r="E67" s="192"/>
      <c r="F67" s="192"/>
      <c r="G67" s="192"/>
      <c r="H67" s="192"/>
      <c r="I67" s="192"/>
      <c r="J67" s="192"/>
      <c r="K67" s="192"/>
      <c r="L67" s="192"/>
      <c r="M67" s="192"/>
      <c r="N67" s="222"/>
      <c r="O67" s="378"/>
      <c r="P67" s="246"/>
      <c r="Q67" s="50"/>
    </row>
    <row r="68" spans="1:17" ht="15" x14ac:dyDescent="0.25">
      <c r="A68" s="378"/>
      <c r="B68" s="246"/>
      <c r="C68" s="50"/>
      <c r="D68" s="192"/>
      <c r="E68" s="192"/>
      <c r="F68" s="192"/>
      <c r="G68" s="192"/>
      <c r="H68" s="192"/>
      <c r="I68" s="192"/>
      <c r="J68" s="192"/>
      <c r="K68" s="192"/>
      <c r="L68" s="192"/>
      <c r="M68" s="192"/>
      <c r="N68" s="222"/>
      <c r="O68" s="378"/>
      <c r="P68" s="246"/>
      <c r="Q68" s="50"/>
    </row>
    <row r="69" spans="1:17" ht="15" x14ac:dyDescent="0.25">
      <c r="A69" s="378"/>
      <c r="B69" s="246"/>
      <c r="C69" s="50"/>
      <c r="D69" s="192"/>
      <c r="E69" s="192"/>
      <c r="F69" s="192"/>
      <c r="G69" s="192"/>
      <c r="H69" s="192"/>
      <c r="I69" s="192"/>
      <c r="J69" s="192"/>
      <c r="K69" s="192"/>
      <c r="L69" s="192"/>
      <c r="M69" s="192"/>
      <c r="N69" s="222"/>
      <c r="O69" s="378"/>
      <c r="P69" s="246"/>
      <c r="Q69" s="50"/>
    </row>
    <row r="70" spans="1:17" ht="15" customHeight="1" x14ac:dyDescent="0.25">
      <c r="A70" s="378"/>
      <c r="B70" s="246"/>
      <c r="C70" s="202"/>
      <c r="D70" s="203"/>
      <c r="N70" s="222"/>
      <c r="O70" s="378"/>
      <c r="P70" s="246"/>
      <c r="Q70" s="202"/>
    </row>
    <row r="71" spans="1:17" ht="15" customHeight="1" x14ac:dyDescent="0.25">
      <c r="A71" s="378"/>
      <c r="B71" s="246"/>
      <c r="N71" s="222"/>
      <c r="O71" s="378"/>
      <c r="P71" s="246"/>
    </row>
  </sheetData>
  <mergeCells count="32">
    <mergeCell ref="X41:Z41"/>
    <mergeCell ref="Q60:Z60"/>
    <mergeCell ref="Q31:Z31"/>
    <mergeCell ref="A36:A71"/>
    <mergeCell ref="C36:L36"/>
    <mergeCell ref="O36:O71"/>
    <mergeCell ref="Q36:Z36"/>
    <mergeCell ref="C38:L38"/>
    <mergeCell ref="Q38:Z38"/>
    <mergeCell ref="C41:C42"/>
    <mergeCell ref="D41:F41"/>
    <mergeCell ref="G41:I41"/>
    <mergeCell ref="A1:A35"/>
    <mergeCell ref="C1:L1"/>
    <mergeCell ref="J41:L41"/>
    <mergeCell ref="Q41:Q42"/>
    <mergeCell ref="R41:T41"/>
    <mergeCell ref="Q6:Q7"/>
    <mergeCell ref="R6:T6"/>
    <mergeCell ref="U6:W6"/>
    <mergeCell ref="U41:W41"/>
    <mergeCell ref="X6:Z6"/>
    <mergeCell ref="C30:L30"/>
    <mergeCell ref="Q30:Z30"/>
    <mergeCell ref="O1:O35"/>
    <mergeCell ref="Q1:Z1"/>
    <mergeCell ref="C3:L3"/>
    <mergeCell ref="Q3:Z3"/>
    <mergeCell ref="C6:C7"/>
    <mergeCell ref="D6:F6"/>
    <mergeCell ref="G6:I6"/>
    <mergeCell ref="J6:L6"/>
  </mergeCells>
  <pageMargins left="0.23622047244094491" right="0.23622047244094491" top="0.74803149606299213" bottom="0.74803149606299213" header="0.31496062992125984" footer="0.31496062992125984"/>
  <pageSetup paperSize="9" scale="9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Content</vt:lpstr>
      <vt:lpstr>T136</vt:lpstr>
      <vt:lpstr>T137</vt:lpstr>
      <vt:lpstr>T138</vt:lpstr>
      <vt:lpstr>T139</vt:lpstr>
      <vt:lpstr>T140</vt:lpstr>
      <vt:lpstr>T141</vt:lpstr>
      <vt:lpstr>T142</vt:lpstr>
      <vt:lpstr>T143</vt:lpstr>
      <vt:lpstr>T144</vt:lpstr>
      <vt:lpstr>T145</vt:lpstr>
      <vt:lpstr>T146</vt:lpstr>
      <vt:lpstr>T147</vt:lpstr>
      <vt:lpstr>T148</vt:lpstr>
      <vt:lpstr>T149</vt:lpstr>
      <vt:lpstr>T150</vt:lpstr>
      <vt:lpstr>T151</vt:lpstr>
      <vt:lpstr>T152</vt:lpstr>
      <vt:lpstr>T153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2021-06-23T07:51:55Z</dcterms:created>
  <dcterms:modified xsi:type="dcterms:W3CDTF">2021-06-23T07:52:03Z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5434c4c7-833e-41e4-b0ab-cdb227a2f6f7_Enabled">
    <vt:lpwstr>True</vt:lpwstr>
  </property>
  <property fmtid="{D5CDD505-2E9C-101B-9397-08002B2CF9AE}" pid="3" name="MSIP_Label_5434c4c7-833e-41e4-b0ab-cdb227a2f6f7_SiteId">
    <vt:lpwstr>0b11c524-9a1c-4e1b-84cb-6336aefc2243</vt:lpwstr>
  </property>
  <property fmtid="{D5CDD505-2E9C-101B-9397-08002B2CF9AE}" pid="4" name="MSIP_Label_5434c4c7-833e-41e4-b0ab-cdb227a2f6f7_Owner">
    <vt:lpwstr>Sunil_VISVAMBARAM@singstat.gov.sg</vt:lpwstr>
  </property>
  <property fmtid="{D5CDD505-2E9C-101B-9397-08002B2CF9AE}" pid="5" name="MSIP_Label_5434c4c7-833e-41e4-b0ab-cdb227a2f6f7_SetDate">
    <vt:lpwstr>2021-06-23T07:52:01.7067061Z</vt:lpwstr>
  </property>
  <property fmtid="{D5CDD505-2E9C-101B-9397-08002B2CF9AE}" pid="6" name="MSIP_Label_5434c4c7-833e-41e4-b0ab-cdb227a2f6f7_Name">
    <vt:lpwstr>OFFICIAL (OPEN)</vt:lpwstr>
  </property>
  <property fmtid="{D5CDD505-2E9C-101B-9397-08002B2CF9AE}" pid="7" name="MSIP_Label_5434c4c7-833e-41e4-b0ab-cdb227a2f6f7_Application">
    <vt:lpwstr>Microsoft Azure Information Protection</vt:lpwstr>
  </property>
  <property fmtid="{D5CDD505-2E9C-101B-9397-08002B2CF9AE}" pid="8" name="MSIP_Label_5434c4c7-833e-41e4-b0ab-cdb227a2f6f7_ActionId">
    <vt:lpwstr>59973010-b11d-40dc-8cae-d684b0138e13</vt:lpwstr>
  </property>
  <property fmtid="{D5CDD505-2E9C-101B-9397-08002B2CF9AE}" pid="9" name="MSIP_Label_5434c4c7-833e-41e4-b0ab-cdb227a2f6f7_Extended_MSFT_Method">
    <vt:lpwstr>Manual</vt:lpwstr>
  </property>
  <property fmtid="{D5CDD505-2E9C-101B-9397-08002B2CF9AE}" pid="10" name="Sensitivity">
    <vt:lpwstr>OFFICIAL (OPEN)</vt:lpwstr>
  </property>
</Properties>
</file>